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ES-PRINCIPAL\Desktop\"/>
    </mc:Choice>
  </mc:AlternateContent>
  <bookViews>
    <workbookView xWindow="0" yWindow="0" windowWidth="28800" windowHeight="1372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7" i="2" l="1"/>
  <c r="I27" i="2"/>
  <c r="H27" i="2"/>
  <c r="G27" i="2"/>
  <c r="F27" i="2"/>
  <c r="E27" i="2"/>
  <c r="D27" i="2"/>
  <c r="C27" i="2"/>
  <c r="J13" i="2"/>
  <c r="I13" i="2"/>
  <c r="H13" i="2"/>
  <c r="G13" i="2"/>
  <c r="F13" i="2"/>
  <c r="E13" i="2"/>
  <c r="D13" i="2"/>
  <c r="C13" i="2"/>
</calcChain>
</file>

<file path=xl/sharedStrings.xml><?xml version="1.0" encoding="utf-8"?>
<sst xmlns="http://schemas.openxmlformats.org/spreadsheetml/2006/main" count="207" uniqueCount="140">
  <si>
    <t>MON</t>
  </si>
  <si>
    <t>TUE</t>
  </si>
  <si>
    <t>WED</t>
  </si>
  <si>
    <t>THU</t>
  </si>
  <si>
    <t>FRI</t>
  </si>
  <si>
    <t>SAT</t>
  </si>
  <si>
    <t>SUN</t>
  </si>
  <si>
    <t>School Re-opens</t>
  </si>
  <si>
    <t>Bagless Day</t>
  </si>
  <si>
    <t>Summer Vacations Begin</t>
  </si>
  <si>
    <t>Bakri Eid (Holiday)</t>
  </si>
  <si>
    <t>Independence day</t>
  </si>
  <si>
    <t>Ganesh Chaturthi (Holiday)</t>
  </si>
  <si>
    <t>Eid e Milad (Holiday)</t>
  </si>
  <si>
    <t>Ganesh Immersion (Holiday)</t>
  </si>
  <si>
    <t>Makar Sankranti  (Holiday)</t>
  </si>
  <si>
    <t>Republic Day</t>
  </si>
  <si>
    <t>Break for the II Semester</t>
  </si>
  <si>
    <t>Good Friday (Holiday)</t>
  </si>
  <si>
    <t>Movie Day</t>
  </si>
  <si>
    <t>World Environmental Day</t>
  </si>
  <si>
    <t>World Yoga day</t>
  </si>
  <si>
    <t>Kargil Vijay Diwas</t>
  </si>
  <si>
    <t>Quit India Movement Day</t>
  </si>
  <si>
    <t>Raksha Bandan Day (Holiday)</t>
  </si>
  <si>
    <t>National Sports Day</t>
  </si>
  <si>
    <t>Mahatma Gandhi Jayanti</t>
  </si>
  <si>
    <t>Constitution Day</t>
  </si>
  <si>
    <t>National Science Day</t>
  </si>
  <si>
    <t>Diwali Vacations</t>
  </si>
  <si>
    <t>Ambedkar Jayanti (Holiday)</t>
  </si>
  <si>
    <t>Handwritting Competition</t>
  </si>
  <si>
    <t>Quiz Competition</t>
  </si>
  <si>
    <t>Talent Show</t>
  </si>
  <si>
    <t>Shiv Jayanti (Holiday)</t>
  </si>
  <si>
    <t>Annual Examination Begin</t>
  </si>
  <si>
    <t xml:space="preserve">Annual Open House </t>
  </si>
  <si>
    <t>Recitation Competition</t>
  </si>
  <si>
    <t>Examinations</t>
  </si>
  <si>
    <t>Celebrations</t>
  </si>
  <si>
    <t>Competitions</t>
  </si>
  <si>
    <t>Holidays</t>
  </si>
  <si>
    <t>Mahavir Jayanti (Holiday)</t>
  </si>
  <si>
    <t>Maharashtra Din</t>
  </si>
  <si>
    <t>Petiti (Holiday)</t>
  </si>
  <si>
    <t>Buddha Poornima (Holiday)</t>
  </si>
  <si>
    <t>Fireless Cooking Competition</t>
  </si>
  <si>
    <t>Guru Poornima</t>
  </si>
  <si>
    <t>Gopal Kala (Holiday)</t>
  </si>
  <si>
    <t>Semester I Examinations</t>
  </si>
  <si>
    <t>School Re-opens  2025-26</t>
  </si>
  <si>
    <t>School Re-opens Term II</t>
  </si>
  <si>
    <t>Gauri Poojan (Holiday)</t>
  </si>
  <si>
    <t>Teacher's Day Celebrations</t>
  </si>
  <si>
    <t>Hindi Diwas Celebrations</t>
  </si>
  <si>
    <t>Ghat Stapana (Holiday)</t>
  </si>
  <si>
    <t>Class Tests</t>
  </si>
  <si>
    <t>Open House</t>
  </si>
  <si>
    <t>Gurunank Jayanti (Holiday)</t>
  </si>
  <si>
    <t>Children's Day Celebrations</t>
  </si>
  <si>
    <t xml:space="preserve">Open House </t>
  </si>
  <si>
    <t>School -Re-opens for 2026-27</t>
  </si>
  <si>
    <t>Christmas</t>
  </si>
  <si>
    <t>Sundays</t>
  </si>
  <si>
    <t>Guddi Padwa (Holiday)</t>
  </si>
  <si>
    <t>Extempore Competition</t>
  </si>
  <si>
    <t>Elocution Competition</t>
  </si>
  <si>
    <t>Drawing Competition</t>
  </si>
  <si>
    <t>Essay Writing Competition</t>
  </si>
  <si>
    <t>Annual Gathering</t>
  </si>
  <si>
    <t>Sports Week</t>
  </si>
  <si>
    <t>Periodi Tests II</t>
  </si>
  <si>
    <t>Earth Day</t>
  </si>
  <si>
    <t>Mathematics Day</t>
  </si>
  <si>
    <t>Re-openings</t>
  </si>
  <si>
    <t>World Students' Day</t>
  </si>
  <si>
    <t xml:space="preserve">Name </t>
  </si>
  <si>
    <t>Post</t>
  </si>
  <si>
    <t>Designation</t>
  </si>
  <si>
    <t>Phone Number</t>
  </si>
  <si>
    <t>Address</t>
  </si>
  <si>
    <t>Global Internationbal English School</t>
  </si>
  <si>
    <t>Amani, Taluka: Malegaon  Dist.: Washim</t>
  </si>
  <si>
    <t>Fee Structure 2025 - 26 (Primary Section)</t>
  </si>
  <si>
    <t>New Admissions</t>
  </si>
  <si>
    <t>Sr.No</t>
  </si>
  <si>
    <t>Particulars</t>
  </si>
  <si>
    <t>I</t>
  </si>
  <si>
    <t>II</t>
  </si>
  <si>
    <t>III</t>
  </si>
  <si>
    <t>IV</t>
  </si>
  <si>
    <t>V</t>
  </si>
  <si>
    <t>VI</t>
  </si>
  <si>
    <t>VII</t>
  </si>
  <si>
    <t>VIII</t>
  </si>
  <si>
    <t>Form Fees</t>
  </si>
  <si>
    <t>Admission Fees</t>
  </si>
  <si>
    <t>Tution Fees</t>
  </si>
  <si>
    <t>Term Fees</t>
  </si>
  <si>
    <t>Computer Fees</t>
  </si>
  <si>
    <t>Other Fees                ( I-Card, School  Dairy, Exersions/Stationery/Sports/Library)</t>
  </si>
  <si>
    <t>TOTAL</t>
  </si>
  <si>
    <t>Regular Students</t>
  </si>
  <si>
    <t>Other Fees               ( I-Card, School  Dairy, Exersions/Stationery/Sports/Library)</t>
  </si>
  <si>
    <t>S. ,No</t>
  </si>
  <si>
    <t>Chairman</t>
  </si>
  <si>
    <t>Vice Chairman</t>
  </si>
  <si>
    <t>Manager</t>
  </si>
  <si>
    <t>Secretary</t>
  </si>
  <si>
    <t>Treasurer</t>
  </si>
  <si>
    <t>Mrs. Sujata Abhjit Hiwale</t>
  </si>
  <si>
    <t>Principal</t>
  </si>
  <si>
    <t>Mr. Harish Kabra</t>
  </si>
  <si>
    <t>Mrs. Swati Kabra</t>
  </si>
  <si>
    <t>Mr. Ashish Agarwal</t>
  </si>
  <si>
    <t>Director</t>
  </si>
  <si>
    <t>Teacher Representative</t>
  </si>
  <si>
    <t>Mr. Krishnakumar Ghuge</t>
  </si>
  <si>
    <t>Ms Shraddha Rokade</t>
  </si>
  <si>
    <t>Mr. Rajesh Karale</t>
  </si>
  <si>
    <t>Ms. Gawali</t>
  </si>
  <si>
    <t>Mr Aghamkar</t>
  </si>
  <si>
    <t>Parent  Representative</t>
  </si>
  <si>
    <t>Parent Representative</t>
  </si>
  <si>
    <t>Mr.Dr. Sagar Malpani</t>
  </si>
  <si>
    <t>Housewife</t>
  </si>
  <si>
    <t>Retired Principal                    NN Mundada Vidhyalaya</t>
  </si>
  <si>
    <t>Teacher (Maths)                 NN Mundada Vidhyalaya</t>
  </si>
  <si>
    <t>Principal                     College of Education</t>
  </si>
  <si>
    <t>GIES</t>
  </si>
  <si>
    <t>Educationist</t>
  </si>
  <si>
    <t>Member</t>
  </si>
  <si>
    <t>Mr. Ashutosh Kabra</t>
  </si>
  <si>
    <t>Bussiness Man</t>
  </si>
  <si>
    <t>Mrs Namrata Mandhane</t>
  </si>
  <si>
    <t>Mrs, Preeti Pimpalkar</t>
  </si>
  <si>
    <t>Doctor</t>
  </si>
  <si>
    <t>Mrs Samilsha Agarwal</t>
  </si>
  <si>
    <t>Marathi Bhasha Diwas</t>
  </si>
  <si>
    <t>Periodic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</si>
</sst>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b/>
      <sz val="18"/>
      <color theme="0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6"/>
      <name val="Algerian"/>
      <family val="5"/>
    </font>
    <font>
      <b/>
      <sz val="16"/>
      <name val="Times New Roman"/>
      <family val="1"/>
    </font>
    <font>
      <sz val="16"/>
      <name val="Times New Roman"/>
      <family val="1"/>
    </font>
    <font>
      <sz val="16"/>
      <name val="Arial"/>
      <family val="2"/>
    </font>
    <font>
      <b/>
      <sz val="18"/>
      <name val="Times New Roman"/>
      <family val="1"/>
    </font>
    <font>
      <sz val="14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3" borderId="1" xfId="0" applyFont="1" applyFill="1" applyBorder="1"/>
    <xf numFmtId="0" fontId="1" fillId="3" borderId="0" xfId="0" applyFont="1" applyFill="1"/>
    <xf numFmtId="0" fontId="8" fillId="0" borderId="1" xfId="0" applyFont="1" applyBorder="1"/>
    <xf numFmtId="0" fontId="8" fillId="2" borderId="1" xfId="0" applyFont="1" applyFill="1" applyBorder="1"/>
    <xf numFmtId="0" fontId="4" fillId="2" borderId="1" xfId="0" applyFont="1" applyFill="1" applyBorder="1" applyAlignment="1">
      <alignment horizontal="left" wrapText="1"/>
    </xf>
    <xf numFmtId="0" fontId="8" fillId="10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10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11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/>
    </xf>
    <xf numFmtId="0" fontId="6" fillId="11" borderId="1" xfId="0" applyFont="1" applyFill="1" applyBorder="1" applyAlignment="1">
      <alignment horizontal="left"/>
    </xf>
    <xf numFmtId="16" fontId="2" fillId="2" borderId="1" xfId="0" applyNumberFormat="1" applyFont="1" applyFill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 wrapText="1"/>
    </xf>
    <xf numFmtId="0" fontId="2" fillId="8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left" wrapText="1"/>
    </xf>
    <xf numFmtId="16" fontId="5" fillId="3" borderId="1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right" vertical="center"/>
    </xf>
    <xf numFmtId="0" fontId="10" fillId="0" borderId="6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left" vertical="center"/>
    </xf>
    <xf numFmtId="0" fontId="10" fillId="0" borderId="8" xfId="0" applyFont="1" applyBorder="1" applyAlignment="1">
      <alignment horizontal="right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4" fillId="0" borderId="1" xfId="0" applyFont="1" applyBorder="1"/>
    <xf numFmtId="0" fontId="14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0" fillId="3" borderId="0" xfId="0" applyFill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333399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39006</xdr:colOff>
      <xdr:row>0</xdr:row>
      <xdr:rowOff>107448</xdr:rowOff>
    </xdr:from>
    <xdr:ext cx="13267419" cy="701667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6992256" y="107448"/>
          <a:ext cx="13267419" cy="701667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3600" b="1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Algerian" panose="04020705040A02060702" pitchFamily="82" charset="0"/>
            </a:rPr>
            <a:t>Global International</a:t>
          </a:r>
          <a:r>
            <a:rPr lang="en-US" sz="3600" b="1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Algerian" panose="04020705040A02060702" pitchFamily="82" charset="0"/>
            </a:rPr>
            <a:t> English School (2025-26)</a:t>
          </a:r>
          <a:endParaRPr lang="en-US" sz="3600" b="1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Algerian" panose="04020705040A02060702" pitchFamily="82" charset="0"/>
          </a:endParaRPr>
        </a:p>
      </xdr:txBody>
    </xdr:sp>
    <xdr:clientData/>
  </xdr:oneCellAnchor>
  <xdr:oneCellAnchor>
    <xdr:from>
      <xdr:col>2</xdr:col>
      <xdr:colOff>266700</xdr:colOff>
      <xdr:row>38</xdr:row>
      <xdr:rowOff>132452</xdr:rowOff>
    </xdr:from>
    <xdr:ext cx="184730" cy="374141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1152525" y="715237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2</xdr:col>
      <xdr:colOff>209550</xdr:colOff>
      <xdr:row>4</xdr:row>
      <xdr:rowOff>220558</xdr:rowOff>
    </xdr:from>
    <xdr:ext cx="2114550" cy="474767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095375" y="982558"/>
          <a:ext cx="2114550" cy="47476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APRIL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7</xdr:col>
      <xdr:colOff>218976</xdr:colOff>
      <xdr:row>7</xdr:row>
      <xdr:rowOff>39582</xdr:rowOff>
    </xdr:from>
    <xdr:ext cx="1143198" cy="374141"/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5572026" y="1039707"/>
          <a:ext cx="1143198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JUNE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9</xdr:col>
      <xdr:colOff>175867</xdr:colOff>
      <xdr:row>7</xdr:row>
      <xdr:rowOff>25295</xdr:rowOff>
    </xdr:from>
    <xdr:ext cx="1096069" cy="374141"/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7433917" y="1025420"/>
          <a:ext cx="1096069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JULY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11</xdr:col>
      <xdr:colOff>74016</xdr:colOff>
      <xdr:row>7</xdr:row>
      <xdr:rowOff>30058</xdr:rowOff>
    </xdr:from>
    <xdr:ext cx="1475981" cy="374141"/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9389466" y="1030183"/>
          <a:ext cx="147598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AUGUST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12</xdr:col>
      <xdr:colOff>400130</xdr:colOff>
      <xdr:row>7</xdr:row>
      <xdr:rowOff>39583</xdr:rowOff>
    </xdr:from>
    <xdr:ext cx="1828642" cy="374141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11496755" y="1039708"/>
          <a:ext cx="1828642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SEPTEMBER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15</xdr:col>
      <xdr:colOff>56824</xdr:colOff>
      <xdr:row>7</xdr:row>
      <xdr:rowOff>39583</xdr:rowOff>
    </xdr:from>
    <xdr:ext cx="1591333" cy="374141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13639474" y="1039708"/>
          <a:ext cx="1591333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OCTOBER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16</xdr:col>
      <xdr:colOff>219923</xdr:colOff>
      <xdr:row>7</xdr:row>
      <xdr:rowOff>32439</xdr:rowOff>
    </xdr:from>
    <xdr:ext cx="1808059" cy="374141"/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15355148" y="1032564"/>
          <a:ext cx="1808059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NOVEMBER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18</xdr:col>
      <xdr:colOff>287860</xdr:colOff>
      <xdr:row>7</xdr:row>
      <xdr:rowOff>32438</xdr:rowOff>
    </xdr:from>
    <xdr:ext cx="1743619" cy="374141"/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/>
      </xdr:nvSpPr>
      <xdr:spPr>
        <a:xfrm>
          <a:off x="17413810" y="1032563"/>
          <a:ext cx="1743619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DECEMBER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- 25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21</xdr:col>
      <xdr:colOff>55640</xdr:colOff>
      <xdr:row>7</xdr:row>
      <xdr:rowOff>32439</xdr:rowOff>
    </xdr:from>
    <xdr:ext cx="1579408" cy="374141"/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/>
      </xdr:nvSpPr>
      <xdr:spPr>
        <a:xfrm>
          <a:off x="19448540" y="1032564"/>
          <a:ext cx="1579408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JANUARY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- 26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23</xdr:col>
      <xdr:colOff>2408</xdr:colOff>
      <xdr:row>7</xdr:row>
      <xdr:rowOff>34821</xdr:rowOff>
    </xdr:from>
    <xdr:ext cx="1695401" cy="374141"/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/>
      </xdr:nvSpPr>
      <xdr:spPr>
        <a:xfrm>
          <a:off x="21414608" y="1034946"/>
          <a:ext cx="1695401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FEBRUARY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- 26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25</xdr:col>
      <xdr:colOff>156282</xdr:colOff>
      <xdr:row>7</xdr:row>
      <xdr:rowOff>32437</xdr:rowOff>
    </xdr:from>
    <xdr:ext cx="1397178" cy="374141"/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/>
      </xdr:nvSpPr>
      <xdr:spPr>
        <a:xfrm>
          <a:off x="23483007" y="1032562"/>
          <a:ext cx="1397178" cy="37414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8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MARCH</a:t>
          </a:r>
          <a:r>
            <a:rPr lang="en-US" sz="18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- 26</a:t>
          </a:r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27</xdr:col>
      <xdr:colOff>296290</xdr:colOff>
      <xdr:row>7</xdr:row>
      <xdr:rowOff>31248</xdr:rowOff>
    </xdr:from>
    <xdr:ext cx="1102867" cy="342786"/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/>
      </xdr:nvSpPr>
      <xdr:spPr>
        <a:xfrm>
          <a:off x="25566115" y="1031373"/>
          <a:ext cx="1102867" cy="34278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600" b="1" cap="none" spc="5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APRIL</a:t>
          </a:r>
          <a:r>
            <a:rPr lang="en-US" sz="1600" b="1" cap="none" spc="50" baseline="0">
              <a:ln w="13500">
                <a:solidFill>
                  <a:schemeClr val="accent1">
                    <a:shade val="2500"/>
                    <a:alpha val="6500"/>
                  </a:schemeClr>
                </a:solidFill>
                <a:prstDash val="solid"/>
              </a:ln>
              <a:solidFill>
                <a:schemeClr val="accent1">
                  <a:tint val="3000"/>
                  <a:alpha val="95000"/>
                </a:schemeClr>
              </a:solidFill>
              <a:effectLst>
                <a:innerShdw blurRad="50900" dist="38500" dir="13500000">
                  <a:srgbClr val="000000">
                    <a:alpha val="60000"/>
                  </a:srgbClr>
                </a:innerShdw>
              </a:effectLst>
            </a:rPr>
            <a:t> - 26</a:t>
          </a:r>
          <a:endParaRPr lang="en-US" sz="16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twoCellAnchor editAs="oneCell">
    <xdr:from>
      <xdr:col>7</xdr:col>
      <xdr:colOff>1524000</xdr:colOff>
      <xdr:row>0</xdr:row>
      <xdr:rowOff>76201</xdr:rowOff>
    </xdr:from>
    <xdr:to>
      <xdr:col>9</xdr:col>
      <xdr:colOff>476249</xdr:colOff>
      <xdr:row>4</xdr:row>
      <xdr:rowOff>171451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7050" y="76201"/>
          <a:ext cx="857249" cy="857250"/>
        </a:xfrm>
        <a:prstGeom prst="rect">
          <a:avLst/>
        </a:prstGeom>
      </xdr:spPr>
    </xdr:pic>
    <xdr:clientData/>
  </xdr:twoCellAnchor>
  <xdr:oneCellAnchor>
    <xdr:from>
      <xdr:col>4</xdr:col>
      <xdr:colOff>152400</xdr:colOff>
      <xdr:row>36</xdr:row>
      <xdr:rowOff>18152</xdr:rowOff>
    </xdr:from>
    <xdr:ext cx="184730" cy="374141"/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xfrm>
          <a:off x="1038225" y="627607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6</xdr:col>
      <xdr:colOff>152400</xdr:colOff>
      <xdr:row>39</xdr:row>
      <xdr:rowOff>18152</xdr:rowOff>
    </xdr:from>
    <xdr:ext cx="184730" cy="374141"/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/>
      </xdr:nvSpPr>
      <xdr:spPr>
        <a:xfrm>
          <a:off x="3095625" y="665707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8</xdr:col>
      <xdr:colOff>152400</xdr:colOff>
      <xdr:row>34</xdr:row>
      <xdr:rowOff>18152</xdr:rowOff>
    </xdr:from>
    <xdr:ext cx="184730" cy="374141"/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/>
      </xdr:nvSpPr>
      <xdr:spPr>
        <a:xfrm>
          <a:off x="3095625" y="665707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11</xdr:col>
      <xdr:colOff>971550</xdr:colOff>
      <xdr:row>37</xdr:row>
      <xdr:rowOff>8627</xdr:rowOff>
    </xdr:from>
    <xdr:ext cx="184730" cy="374141"/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/>
      </xdr:nvSpPr>
      <xdr:spPr>
        <a:xfrm>
          <a:off x="10287000" y="6838052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11</xdr:col>
      <xdr:colOff>1200150</xdr:colOff>
      <xdr:row>36</xdr:row>
      <xdr:rowOff>189602</xdr:rowOff>
    </xdr:from>
    <xdr:ext cx="184730" cy="374141"/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/>
      </xdr:nvSpPr>
      <xdr:spPr>
        <a:xfrm>
          <a:off x="10515600" y="682852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12</xdr:col>
      <xdr:colOff>152400</xdr:colOff>
      <xdr:row>33</xdr:row>
      <xdr:rowOff>18152</xdr:rowOff>
    </xdr:from>
    <xdr:ext cx="184730" cy="374141"/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/>
      </xdr:nvSpPr>
      <xdr:spPr>
        <a:xfrm>
          <a:off x="1038225" y="627607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17</xdr:col>
      <xdr:colOff>590550</xdr:colOff>
      <xdr:row>37</xdr:row>
      <xdr:rowOff>180077</xdr:rowOff>
    </xdr:from>
    <xdr:ext cx="184730" cy="374141"/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/>
      </xdr:nvSpPr>
      <xdr:spPr>
        <a:xfrm>
          <a:off x="16002000" y="7009502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18</xdr:col>
      <xdr:colOff>152400</xdr:colOff>
      <xdr:row>33</xdr:row>
      <xdr:rowOff>18152</xdr:rowOff>
    </xdr:from>
    <xdr:ext cx="184730" cy="374141"/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/>
      </xdr:nvSpPr>
      <xdr:spPr>
        <a:xfrm>
          <a:off x="1038225" y="627607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11</xdr:col>
      <xdr:colOff>971550</xdr:colOff>
      <xdr:row>27</xdr:row>
      <xdr:rowOff>8627</xdr:rowOff>
    </xdr:from>
    <xdr:ext cx="184730" cy="374141"/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/>
      </xdr:nvSpPr>
      <xdr:spPr>
        <a:xfrm>
          <a:off x="10287000" y="6838052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  <xdr:oneCellAnchor>
    <xdr:from>
      <xdr:col>11</xdr:col>
      <xdr:colOff>1200150</xdr:colOff>
      <xdr:row>26</xdr:row>
      <xdr:rowOff>189602</xdr:rowOff>
    </xdr:from>
    <xdr:ext cx="184730" cy="374141"/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/>
      </xdr:nvSpPr>
      <xdr:spPr>
        <a:xfrm>
          <a:off x="10515600" y="6828527"/>
          <a:ext cx="184730" cy="374141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endParaRPr lang="en-US" sz="1800" b="1" cap="none" spc="50">
            <a:ln w="13500">
              <a:solidFill>
                <a:schemeClr val="accent1">
                  <a:shade val="2500"/>
                  <a:alpha val="6500"/>
                </a:schemeClr>
              </a:solidFill>
              <a:prstDash val="solid"/>
            </a:ln>
            <a:solidFill>
              <a:schemeClr val="accent1">
                <a:tint val="3000"/>
                <a:alpha val="95000"/>
              </a:schemeClr>
            </a:solidFill>
            <a:effectLst>
              <a:innerShdw blurRad="50900" dist="38500" dir="13500000">
                <a:srgbClr val="000000">
                  <a:alpha val="60000"/>
                </a:srgbClr>
              </a:inn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6"/>
  <sheetViews>
    <sheetView tabSelected="1" workbookViewId="0">
      <selection activeCell="L13" sqref="L13"/>
    </sheetView>
  </sheetViews>
  <sheetFormatPr defaultRowHeight="15" x14ac:dyDescent="0.25"/>
  <cols>
    <col min="1" max="1" width="4.140625" customWidth="1"/>
    <col min="3" max="3" width="5.85546875" customWidth="1"/>
    <col min="4" max="4" width="25" customWidth="1"/>
    <col min="5" max="5" width="5.28515625" customWidth="1"/>
    <col min="6" max="6" width="25" customWidth="1"/>
    <col min="7" max="7" width="5.85546875" customWidth="1"/>
    <col min="8" max="8" width="24" customWidth="1"/>
    <col min="9" max="9" width="4.5703125" customWidth="1"/>
    <col min="10" max="10" width="26.7109375" customWidth="1"/>
    <col min="11" max="11" width="4.140625" customWidth="1"/>
    <col min="12" max="12" width="26.7109375" customWidth="1"/>
    <col min="13" max="13" width="6.5703125" customWidth="1"/>
    <col min="14" max="14" width="25.7109375" customWidth="1"/>
    <col min="15" max="15" width="5" customWidth="1"/>
    <col min="16" max="16" width="23.28515625" customWidth="1"/>
    <col min="17" max="17" width="4.140625" customWidth="1"/>
    <col min="18" max="18" width="25.7109375" customWidth="1"/>
    <col min="19" max="19" width="4.5703125" customWidth="1"/>
    <col min="20" max="20" width="24.42578125" customWidth="1"/>
    <col min="21" max="21" width="5" customWidth="1"/>
    <col min="22" max="22" width="25.7109375" customWidth="1"/>
    <col min="23" max="23" width="4.5703125" customWidth="1"/>
    <col min="24" max="24" width="24.42578125" customWidth="1"/>
    <col min="25" max="25" width="4.28515625" customWidth="1"/>
    <col min="26" max="26" width="24" customWidth="1"/>
    <col min="27" max="27" width="5.140625" customWidth="1"/>
    <col min="28" max="28" width="24.85546875" customWidth="1"/>
    <col min="29" max="29" width="4.140625" customWidth="1"/>
  </cols>
  <sheetData>
    <row r="1" spans="1:29" x14ac:dyDescent="0.25">
      <c r="A1" s="2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</row>
    <row r="2" spans="1:29" x14ac:dyDescent="0.25">
      <c r="A2" s="2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</row>
    <row r="3" spans="1:29" x14ac:dyDescent="0.25">
      <c r="A3" s="2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</row>
    <row r="4" spans="1:29" x14ac:dyDescent="0.25">
      <c r="A4" s="2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</row>
    <row r="5" spans="1:29" ht="18.75" customHeight="1" x14ac:dyDescent="0.25">
      <c r="A5" s="2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</row>
    <row r="6" spans="1:29" ht="10.5" hidden="1" customHeight="1" x14ac:dyDescent="0.25">
      <c r="A6" s="2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</row>
    <row r="7" spans="1:29" hidden="1" x14ac:dyDescent="0.25">
      <c r="A7" s="2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</row>
    <row r="8" spans="1:29" ht="24" customHeight="1" x14ac:dyDescent="0.35">
      <c r="A8" s="2"/>
      <c r="B8" s="1"/>
      <c r="C8" s="1"/>
      <c r="D8" s="1"/>
      <c r="E8" s="1"/>
      <c r="F8" s="24">
        <v>45802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50"/>
    </row>
    <row r="9" spans="1:29" x14ac:dyDescent="0.25">
      <c r="A9" s="2"/>
      <c r="B9" s="3" t="s">
        <v>0</v>
      </c>
      <c r="C9" s="19"/>
      <c r="D9" s="19"/>
      <c r="E9" s="19"/>
      <c r="F9" s="19"/>
      <c r="G9" s="7"/>
      <c r="H9" s="7"/>
      <c r="I9" s="7"/>
      <c r="J9" s="7"/>
      <c r="K9" s="7"/>
      <c r="L9" s="7"/>
      <c r="M9" s="8">
        <v>1</v>
      </c>
      <c r="N9" s="8" t="s">
        <v>52</v>
      </c>
      <c r="O9" s="7"/>
      <c r="P9" s="7"/>
      <c r="Q9" s="7"/>
      <c r="R9" s="7"/>
      <c r="S9" s="7">
        <v>1</v>
      </c>
      <c r="T9" s="7"/>
      <c r="U9" s="7"/>
      <c r="V9" s="7"/>
      <c r="W9" s="7"/>
      <c r="X9" s="7"/>
      <c r="Y9" s="7"/>
      <c r="Z9" s="7"/>
      <c r="AA9" s="7"/>
      <c r="AB9" s="7"/>
      <c r="AC9" s="50"/>
    </row>
    <row r="10" spans="1:29" x14ac:dyDescent="0.25">
      <c r="A10" s="2"/>
      <c r="B10" s="3" t="s">
        <v>1</v>
      </c>
      <c r="C10" s="9">
        <v>1</v>
      </c>
      <c r="D10" s="9" t="s">
        <v>50</v>
      </c>
      <c r="E10" s="7"/>
      <c r="F10" s="7"/>
      <c r="G10" s="7"/>
      <c r="H10" s="7"/>
      <c r="I10" s="7">
        <v>1</v>
      </c>
      <c r="J10" s="7"/>
      <c r="K10" s="7"/>
      <c r="L10" s="7"/>
      <c r="M10" s="7">
        <v>2</v>
      </c>
      <c r="N10" s="7"/>
      <c r="O10" s="7"/>
      <c r="P10" s="7"/>
      <c r="Q10" s="7"/>
      <c r="R10" s="7"/>
      <c r="S10" s="7">
        <v>2</v>
      </c>
      <c r="T10" s="7"/>
      <c r="U10" s="7"/>
      <c r="V10" s="7"/>
      <c r="W10" s="7"/>
      <c r="X10" s="7"/>
      <c r="Y10" s="7"/>
      <c r="Z10" s="7"/>
      <c r="AA10" s="7"/>
      <c r="AB10" s="16"/>
      <c r="AC10" s="50"/>
    </row>
    <row r="11" spans="1:29" x14ac:dyDescent="0.25">
      <c r="A11" s="2"/>
      <c r="B11" s="3" t="s">
        <v>2</v>
      </c>
      <c r="C11" s="7">
        <v>2</v>
      </c>
      <c r="D11" s="7"/>
      <c r="E11" s="7"/>
      <c r="F11" s="7"/>
      <c r="G11" s="7"/>
      <c r="H11" s="7"/>
      <c r="I11" s="7">
        <v>2</v>
      </c>
      <c r="J11" s="7"/>
      <c r="K11" s="7"/>
      <c r="L11" s="7"/>
      <c r="M11" s="7">
        <v>3</v>
      </c>
      <c r="N11" s="7"/>
      <c r="O11" s="7">
        <v>1</v>
      </c>
      <c r="P11" s="7"/>
      <c r="Q11" s="7"/>
      <c r="R11" s="7"/>
      <c r="S11" s="10">
        <v>3</v>
      </c>
      <c r="T11" s="10" t="s">
        <v>33</v>
      </c>
      <c r="U11" s="7"/>
      <c r="V11" s="7"/>
      <c r="W11" s="7"/>
      <c r="X11" s="7"/>
      <c r="Y11" s="7"/>
      <c r="Z11" s="7"/>
      <c r="AA11" s="9">
        <v>1</v>
      </c>
      <c r="AB11" s="21" t="s">
        <v>61</v>
      </c>
      <c r="AC11" s="50"/>
    </row>
    <row r="12" spans="1:29" x14ac:dyDescent="0.25">
      <c r="A12" s="2"/>
      <c r="B12" s="3" t="s">
        <v>3</v>
      </c>
      <c r="C12" s="7">
        <v>3</v>
      </c>
      <c r="D12" s="5"/>
      <c r="E12" s="22">
        <v>1</v>
      </c>
      <c r="F12" s="23" t="s">
        <v>43</v>
      </c>
      <c r="G12" s="7"/>
      <c r="H12" s="7"/>
      <c r="I12" s="7">
        <v>3</v>
      </c>
      <c r="J12" s="7"/>
      <c r="K12" s="7"/>
      <c r="L12" s="7"/>
      <c r="M12" s="22">
        <v>4</v>
      </c>
      <c r="N12" s="22" t="s">
        <v>53</v>
      </c>
      <c r="O12" s="8">
        <v>2</v>
      </c>
      <c r="P12" s="8" t="s">
        <v>26</v>
      </c>
      <c r="Q12" s="7"/>
      <c r="R12" s="7"/>
      <c r="S12" s="7">
        <v>4</v>
      </c>
      <c r="T12" s="7"/>
      <c r="U12" s="11">
        <v>1</v>
      </c>
      <c r="V12" s="11" t="s">
        <v>71</v>
      </c>
      <c r="W12" s="7"/>
      <c r="X12" s="7"/>
      <c r="Y12" s="7"/>
      <c r="Z12" s="7"/>
      <c r="AA12" s="7">
        <v>2</v>
      </c>
      <c r="AB12" s="7"/>
      <c r="AC12" s="50"/>
    </row>
    <row r="13" spans="1:29" x14ac:dyDescent="0.25">
      <c r="A13" s="2"/>
      <c r="B13" s="3" t="s">
        <v>4</v>
      </c>
      <c r="C13" s="7">
        <v>4</v>
      </c>
      <c r="D13" s="7"/>
      <c r="E13" s="8">
        <v>2</v>
      </c>
      <c r="F13" s="7"/>
      <c r="G13" s="7"/>
      <c r="H13" s="7"/>
      <c r="I13" s="7">
        <v>4</v>
      </c>
      <c r="J13" s="7"/>
      <c r="K13" s="11">
        <v>1</v>
      </c>
      <c r="L13" s="11" t="s">
        <v>139</v>
      </c>
      <c r="M13" s="7">
        <v>5</v>
      </c>
      <c r="N13" s="7"/>
      <c r="O13" s="11">
        <v>3</v>
      </c>
      <c r="P13" s="11" t="s">
        <v>49</v>
      </c>
      <c r="Q13" s="7"/>
      <c r="R13" s="7"/>
      <c r="S13" s="7">
        <v>5</v>
      </c>
      <c r="T13" s="7"/>
      <c r="U13" s="11">
        <v>2</v>
      </c>
      <c r="V13" s="7"/>
      <c r="W13" s="7"/>
      <c r="X13" s="7"/>
      <c r="Y13" s="7"/>
      <c r="Z13" s="7"/>
      <c r="AA13" s="7">
        <v>3</v>
      </c>
      <c r="AB13" s="7"/>
      <c r="AC13" s="50"/>
    </row>
    <row r="14" spans="1:29" x14ac:dyDescent="0.25">
      <c r="A14" s="2"/>
      <c r="B14" s="3" t="s">
        <v>5</v>
      </c>
      <c r="C14" s="7">
        <v>5</v>
      </c>
      <c r="D14" s="7"/>
      <c r="E14" s="8">
        <v>3</v>
      </c>
      <c r="F14" s="7"/>
      <c r="G14" s="7"/>
      <c r="H14" s="7"/>
      <c r="I14" s="7">
        <v>5</v>
      </c>
      <c r="J14" s="7"/>
      <c r="K14" s="11">
        <v>2</v>
      </c>
      <c r="L14" s="7"/>
      <c r="M14" s="8">
        <v>6</v>
      </c>
      <c r="N14" s="8" t="s">
        <v>14</v>
      </c>
      <c r="O14" s="11">
        <v>4</v>
      </c>
      <c r="P14" s="7"/>
      <c r="Q14" s="7">
        <v>1</v>
      </c>
      <c r="R14" s="7"/>
      <c r="S14" s="7">
        <v>6</v>
      </c>
      <c r="T14" s="7"/>
      <c r="U14" s="11">
        <v>3</v>
      </c>
      <c r="V14" s="7"/>
      <c r="W14" s="7"/>
      <c r="X14" s="7"/>
      <c r="Y14" s="7"/>
      <c r="Z14" s="7"/>
      <c r="AA14" s="7">
        <v>4</v>
      </c>
      <c r="AB14" s="7"/>
      <c r="AC14" s="50"/>
    </row>
    <row r="15" spans="1:29" x14ac:dyDescent="0.25">
      <c r="A15" s="2"/>
      <c r="B15" s="6" t="s">
        <v>6</v>
      </c>
      <c r="C15" s="12">
        <v>6</v>
      </c>
      <c r="D15" s="12"/>
      <c r="E15" s="12">
        <v>4</v>
      </c>
      <c r="F15" s="12"/>
      <c r="G15" s="12">
        <v>1</v>
      </c>
      <c r="H15" s="12"/>
      <c r="I15" s="12">
        <v>6</v>
      </c>
      <c r="J15" s="12"/>
      <c r="K15" s="12">
        <v>3</v>
      </c>
      <c r="L15" s="12"/>
      <c r="M15" s="12">
        <v>7</v>
      </c>
      <c r="N15" s="12" t="s">
        <v>13</v>
      </c>
      <c r="O15" s="12">
        <v>5</v>
      </c>
      <c r="P15" s="12"/>
      <c r="Q15" s="12">
        <v>2</v>
      </c>
      <c r="R15" s="12"/>
      <c r="S15" s="12">
        <v>7</v>
      </c>
      <c r="T15" s="12"/>
      <c r="U15" s="12">
        <v>4</v>
      </c>
      <c r="V15" s="12"/>
      <c r="W15" s="12">
        <v>1</v>
      </c>
      <c r="X15" s="12"/>
      <c r="Y15" s="12">
        <v>1</v>
      </c>
      <c r="Z15" s="12"/>
      <c r="AA15" s="12">
        <v>5</v>
      </c>
      <c r="AB15" s="12"/>
      <c r="AC15" s="50"/>
    </row>
    <row r="16" spans="1:29" x14ac:dyDescent="0.25">
      <c r="A16" s="2"/>
      <c r="B16" s="3" t="s">
        <v>0</v>
      </c>
      <c r="C16" s="7">
        <v>7</v>
      </c>
      <c r="D16" s="7"/>
      <c r="E16" s="8">
        <v>5</v>
      </c>
      <c r="F16" s="7"/>
      <c r="G16" s="7">
        <v>2</v>
      </c>
      <c r="H16" s="7"/>
      <c r="I16" s="7">
        <v>7</v>
      </c>
      <c r="J16" s="7"/>
      <c r="K16" s="11">
        <v>4</v>
      </c>
      <c r="L16" s="7"/>
      <c r="M16" s="11">
        <v>8</v>
      </c>
      <c r="N16" s="11" t="s">
        <v>56</v>
      </c>
      <c r="O16" s="11">
        <v>6</v>
      </c>
      <c r="P16" s="7"/>
      <c r="Q16" s="7">
        <v>3</v>
      </c>
      <c r="R16" s="7"/>
      <c r="S16" s="7">
        <v>8</v>
      </c>
      <c r="T16" s="7"/>
      <c r="U16" s="11">
        <v>5</v>
      </c>
      <c r="V16" s="7"/>
      <c r="W16" s="11">
        <v>2</v>
      </c>
      <c r="X16" s="11" t="s">
        <v>56</v>
      </c>
      <c r="Y16" s="11">
        <v>2</v>
      </c>
      <c r="Z16" s="13" t="s">
        <v>35</v>
      </c>
      <c r="AA16" s="7">
        <v>6</v>
      </c>
      <c r="AB16" s="7"/>
      <c r="AC16" s="50"/>
    </row>
    <row r="17" spans="1:29" x14ac:dyDescent="0.25">
      <c r="A17" s="2"/>
      <c r="B17" s="3" t="s">
        <v>1</v>
      </c>
      <c r="C17" s="7">
        <v>8</v>
      </c>
      <c r="D17" s="7"/>
      <c r="E17" s="8">
        <v>6</v>
      </c>
      <c r="F17" s="7"/>
      <c r="G17" s="7">
        <v>3</v>
      </c>
      <c r="H17" s="7"/>
      <c r="I17" s="7">
        <v>8</v>
      </c>
      <c r="J17" s="7"/>
      <c r="K17" s="11">
        <v>5</v>
      </c>
      <c r="L17" s="7"/>
      <c r="M17" s="11">
        <v>9</v>
      </c>
      <c r="N17" s="7"/>
      <c r="O17" s="11">
        <v>7</v>
      </c>
      <c r="P17" s="7"/>
      <c r="Q17" s="14">
        <v>4</v>
      </c>
      <c r="R17" s="14" t="s">
        <v>60</v>
      </c>
      <c r="S17" s="7">
        <v>9</v>
      </c>
      <c r="T17" s="7"/>
      <c r="U17" s="11">
        <v>6</v>
      </c>
      <c r="V17" s="7"/>
      <c r="W17" s="11">
        <v>3</v>
      </c>
      <c r="X17" s="7"/>
      <c r="Y17" s="11">
        <v>3</v>
      </c>
      <c r="Z17" s="7"/>
      <c r="AA17" s="7">
        <v>7</v>
      </c>
      <c r="AB17" s="7"/>
      <c r="AC17" s="50"/>
    </row>
    <row r="18" spans="1:29" x14ac:dyDescent="0.25">
      <c r="A18" s="2"/>
      <c r="B18" s="3" t="s">
        <v>2</v>
      </c>
      <c r="C18" s="7">
        <v>9</v>
      </c>
      <c r="D18" s="7"/>
      <c r="E18" s="8">
        <v>7</v>
      </c>
      <c r="F18" s="7"/>
      <c r="G18" s="22">
        <v>4</v>
      </c>
      <c r="H18" s="22" t="s">
        <v>20</v>
      </c>
      <c r="I18" s="7">
        <v>9</v>
      </c>
      <c r="J18" s="7"/>
      <c r="K18" s="11">
        <v>6</v>
      </c>
      <c r="L18" s="7"/>
      <c r="M18" s="11">
        <v>10</v>
      </c>
      <c r="N18" s="7"/>
      <c r="O18" s="11">
        <v>8</v>
      </c>
      <c r="P18" s="7"/>
      <c r="Q18" s="8">
        <v>5</v>
      </c>
      <c r="R18" s="8" t="s">
        <v>58</v>
      </c>
      <c r="S18" s="10">
        <v>10</v>
      </c>
      <c r="T18" s="10" t="s">
        <v>66</v>
      </c>
      <c r="U18" s="11">
        <v>7</v>
      </c>
      <c r="V18" s="7"/>
      <c r="W18" s="11">
        <v>4</v>
      </c>
      <c r="X18" s="7"/>
      <c r="Y18" s="11">
        <v>4</v>
      </c>
      <c r="Z18" s="7"/>
      <c r="AA18" s="7">
        <v>8</v>
      </c>
      <c r="AB18" s="7"/>
      <c r="AC18" s="50"/>
    </row>
    <row r="19" spans="1:29" x14ac:dyDescent="0.25">
      <c r="A19" s="2"/>
      <c r="B19" s="3" t="s">
        <v>3</v>
      </c>
      <c r="C19" s="8">
        <v>10</v>
      </c>
      <c r="D19" s="8" t="s">
        <v>42</v>
      </c>
      <c r="E19" s="8">
        <v>8</v>
      </c>
      <c r="F19" s="7"/>
      <c r="G19" s="7">
        <v>5</v>
      </c>
      <c r="H19" s="7"/>
      <c r="I19" s="22">
        <v>10</v>
      </c>
      <c r="J19" s="22" t="s">
        <v>47</v>
      </c>
      <c r="K19" s="22">
        <v>7</v>
      </c>
      <c r="L19" s="22" t="s">
        <v>23</v>
      </c>
      <c r="M19" s="11">
        <v>11</v>
      </c>
      <c r="N19" s="7"/>
      <c r="O19" s="11">
        <v>9</v>
      </c>
      <c r="P19" s="7"/>
      <c r="Q19" s="7">
        <v>6</v>
      </c>
      <c r="R19" s="7"/>
      <c r="S19" s="7">
        <v>11</v>
      </c>
      <c r="T19" s="7"/>
      <c r="U19" s="7">
        <v>8</v>
      </c>
      <c r="V19" s="7"/>
      <c r="W19" s="11">
        <v>5</v>
      </c>
      <c r="X19" s="7"/>
      <c r="Y19" s="11">
        <v>5</v>
      </c>
      <c r="Z19" s="7"/>
      <c r="AA19" s="7">
        <v>9</v>
      </c>
      <c r="AB19" s="7"/>
      <c r="AC19" s="50"/>
    </row>
    <row r="20" spans="1:29" x14ac:dyDescent="0.25">
      <c r="A20" s="2"/>
      <c r="B20" s="3" t="s">
        <v>4</v>
      </c>
      <c r="C20" s="7">
        <v>11</v>
      </c>
      <c r="D20" s="7"/>
      <c r="E20" s="8">
        <v>9</v>
      </c>
      <c r="F20" s="7"/>
      <c r="G20" s="8">
        <v>6</v>
      </c>
      <c r="H20" s="8" t="s">
        <v>10</v>
      </c>
      <c r="I20" s="7">
        <v>11</v>
      </c>
      <c r="J20" s="7"/>
      <c r="K20" s="7">
        <v>8</v>
      </c>
      <c r="L20" s="7"/>
      <c r="M20" s="11">
        <v>12</v>
      </c>
      <c r="N20" s="7"/>
      <c r="O20" s="11">
        <v>10</v>
      </c>
      <c r="P20" s="7"/>
      <c r="Q20" s="7">
        <v>7</v>
      </c>
      <c r="R20" s="7"/>
      <c r="S20" s="7">
        <v>12</v>
      </c>
      <c r="T20" s="7"/>
      <c r="U20" s="7">
        <v>9</v>
      </c>
      <c r="V20" s="7"/>
      <c r="W20" s="11">
        <v>6</v>
      </c>
      <c r="X20" s="7"/>
      <c r="Y20" s="11">
        <v>6</v>
      </c>
      <c r="Z20" s="7"/>
      <c r="AA20" s="7">
        <v>10</v>
      </c>
      <c r="AB20" s="7"/>
      <c r="AC20" s="50"/>
    </row>
    <row r="21" spans="1:29" x14ac:dyDescent="0.25">
      <c r="A21" s="2"/>
      <c r="B21" s="3" t="s">
        <v>5</v>
      </c>
      <c r="C21" s="7">
        <v>12</v>
      </c>
      <c r="D21" s="7"/>
      <c r="E21" s="8">
        <v>10</v>
      </c>
      <c r="F21" s="7"/>
      <c r="G21" s="7">
        <v>7</v>
      </c>
      <c r="H21" s="7"/>
      <c r="I21" s="7">
        <v>12</v>
      </c>
      <c r="J21" s="7"/>
      <c r="K21" s="8">
        <v>9</v>
      </c>
      <c r="L21" s="8" t="s">
        <v>24</v>
      </c>
      <c r="M21" s="11">
        <v>13</v>
      </c>
      <c r="N21" s="7"/>
      <c r="O21" s="11">
        <v>11</v>
      </c>
      <c r="P21" s="7"/>
      <c r="Q21" s="7">
        <v>8</v>
      </c>
      <c r="R21" s="7"/>
      <c r="S21" s="7">
        <v>13</v>
      </c>
      <c r="T21" s="7"/>
      <c r="U21" s="7">
        <v>10</v>
      </c>
      <c r="V21" s="7"/>
      <c r="W21" s="11">
        <v>7</v>
      </c>
      <c r="X21" s="7"/>
      <c r="Y21" s="11">
        <v>7</v>
      </c>
      <c r="Z21" s="7"/>
      <c r="AA21" s="7">
        <v>11</v>
      </c>
      <c r="AB21" s="7"/>
      <c r="AC21" s="50"/>
    </row>
    <row r="22" spans="1:29" x14ac:dyDescent="0.25">
      <c r="A22" s="2"/>
      <c r="B22" s="6" t="s">
        <v>6</v>
      </c>
      <c r="C22" s="12">
        <v>13</v>
      </c>
      <c r="D22" s="12"/>
      <c r="E22" s="12">
        <v>11</v>
      </c>
      <c r="F22" s="12"/>
      <c r="G22" s="12">
        <v>8</v>
      </c>
      <c r="H22" s="12"/>
      <c r="I22" s="12">
        <v>13</v>
      </c>
      <c r="J22" s="12"/>
      <c r="K22" s="12">
        <v>10</v>
      </c>
      <c r="L22" s="12"/>
      <c r="M22" s="12">
        <v>14</v>
      </c>
      <c r="N22" s="12"/>
      <c r="O22" s="12">
        <v>12</v>
      </c>
      <c r="P22" s="12"/>
      <c r="Q22" s="12">
        <v>9</v>
      </c>
      <c r="R22" s="12"/>
      <c r="S22" s="12">
        <v>14</v>
      </c>
      <c r="T22" s="12"/>
      <c r="U22" s="12">
        <v>11</v>
      </c>
      <c r="V22" s="12"/>
      <c r="W22" s="12">
        <v>8</v>
      </c>
      <c r="X22" s="12"/>
      <c r="Y22" s="12">
        <v>8</v>
      </c>
      <c r="Z22" s="12"/>
      <c r="AA22" s="12">
        <v>12</v>
      </c>
      <c r="AB22" s="12"/>
      <c r="AC22" s="50"/>
    </row>
    <row r="23" spans="1:29" x14ac:dyDescent="0.25">
      <c r="A23" s="2"/>
      <c r="B23" s="3" t="s">
        <v>0</v>
      </c>
      <c r="C23" s="8">
        <v>14</v>
      </c>
      <c r="D23" s="8" t="s">
        <v>30</v>
      </c>
      <c r="E23" s="8">
        <v>12</v>
      </c>
      <c r="F23" s="8" t="s">
        <v>45</v>
      </c>
      <c r="G23" s="9">
        <v>9</v>
      </c>
      <c r="H23" s="9" t="s">
        <v>7</v>
      </c>
      <c r="I23" s="7">
        <v>14</v>
      </c>
      <c r="J23" s="7"/>
      <c r="K23" s="7">
        <v>11</v>
      </c>
      <c r="L23" s="7"/>
      <c r="M23" s="22">
        <v>15</v>
      </c>
      <c r="N23" s="22" t="s">
        <v>54</v>
      </c>
      <c r="O23" s="11">
        <v>13</v>
      </c>
      <c r="P23" s="7"/>
      <c r="Q23" s="7">
        <v>10</v>
      </c>
      <c r="R23" s="7"/>
      <c r="S23" s="22">
        <v>15</v>
      </c>
      <c r="T23" s="22" t="s">
        <v>70</v>
      </c>
      <c r="U23" s="7">
        <v>12</v>
      </c>
      <c r="V23" s="7"/>
      <c r="W23" s="7">
        <v>9</v>
      </c>
      <c r="X23" s="15"/>
      <c r="Y23" s="11">
        <v>9</v>
      </c>
      <c r="Z23" s="7"/>
      <c r="AA23" s="7">
        <v>13</v>
      </c>
      <c r="AB23" s="7"/>
      <c r="AC23" s="50"/>
    </row>
    <row r="24" spans="1:29" x14ac:dyDescent="0.25">
      <c r="A24" s="2"/>
      <c r="B24" s="3" t="s">
        <v>1</v>
      </c>
      <c r="C24" s="7">
        <v>15</v>
      </c>
      <c r="D24" s="7"/>
      <c r="E24" s="8">
        <v>13</v>
      </c>
      <c r="F24" s="7"/>
      <c r="G24" s="7">
        <v>10</v>
      </c>
      <c r="H24" s="7"/>
      <c r="I24" s="7">
        <v>15</v>
      </c>
      <c r="J24" s="7"/>
      <c r="K24" s="7">
        <v>12</v>
      </c>
      <c r="L24" s="7"/>
      <c r="M24" s="7">
        <v>16</v>
      </c>
      <c r="N24" s="7"/>
      <c r="O24" s="11">
        <v>14</v>
      </c>
      <c r="P24" s="7"/>
      <c r="Q24" s="7">
        <v>11</v>
      </c>
      <c r="R24" s="7"/>
      <c r="S24" s="22">
        <v>16</v>
      </c>
      <c r="T24" s="7"/>
      <c r="U24" s="7">
        <v>13</v>
      </c>
      <c r="V24" s="7"/>
      <c r="W24" s="7">
        <v>10</v>
      </c>
      <c r="X24" s="7"/>
      <c r="Y24" s="11">
        <v>10</v>
      </c>
      <c r="Z24" s="7"/>
      <c r="AA24" s="8">
        <v>14</v>
      </c>
      <c r="AB24" s="8" t="s">
        <v>30</v>
      </c>
      <c r="AC24" s="50"/>
    </row>
    <row r="25" spans="1:29" x14ac:dyDescent="0.25">
      <c r="A25" s="2"/>
      <c r="B25" s="3" t="s">
        <v>2</v>
      </c>
      <c r="C25" s="7">
        <v>16</v>
      </c>
      <c r="D25" s="7"/>
      <c r="E25" s="8">
        <v>14</v>
      </c>
      <c r="F25" s="7"/>
      <c r="G25" s="7">
        <v>11</v>
      </c>
      <c r="H25" s="7"/>
      <c r="I25" s="7">
        <v>16</v>
      </c>
      <c r="J25" s="7"/>
      <c r="K25" s="8">
        <v>13</v>
      </c>
      <c r="L25" s="8" t="s">
        <v>44</v>
      </c>
      <c r="M25" s="7">
        <v>17</v>
      </c>
      <c r="N25" s="7"/>
      <c r="O25" s="11">
        <v>15</v>
      </c>
      <c r="P25" s="22" t="s">
        <v>75</v>
      </c>
      <c r="Q25" s="7">
        <v>12</v>
      </c>
      <c r="R25" s="7"/>
      <c r="S25" s="22">
        <v>17</v>
      </c>
      <c r="T25" s="7"/>
      <c r="U25" s="8">
        <v>14</v>
      </c>
      <c r="V25" s="8" t="s">
        <v>15</v>
      </c>
      <c r="W25" s="7">
        <v>11</v>
      </c>
      <c r="X25" s="7"/>
      <c r="Y25" s="11">
        <v>11</v>
      </c>
      <c r="Z25" s="7"/>
      <c r="AA25" s="7">
        <v>15</v>
      </c>
      <c r="AB25" s="7"/>
      <c r="AC25" s="50"/>
    </row>
    <row r="26" spans="1:29" x14ac:dyDescent="0.25">
      <c r="A26" s="2"/>
      <c r="B26" s="3" t="s">
        <v>3</v>
      </c>
      <c r="C26" s="7">
        <v>17</v>
      </c>
      <c r="D26" s="7" t="s">
        <v>19</v>
      </c>
      <c r="E26" s="8">
        <v>15</v>
      </c>
      <c r="F26" s="7"/>
      <c r="G26" s="7">
        <v>12</v>
      </c>
      <c r="H26" s="7"/>
      <c r="I26" s="7">
        <v>17</v>
      </c>
      <c r="J26" s="7"/>
      <c r="K26" s="7"/>
      <c r="L26" s="7"/>
      <c r="M26" s="7">
        <v>18</v>
      </c>
      <c r="N26" s="7"/>
      <c r="O26" s="8">
        <v>16</v>
      </c>
      <c r="P26" s="8" t="s">
        <v>29</v>
      </c>
      <c r="Q26" s="7">
        <v>13</v>
      </c>
      <c r="R26" s="7"/>
      <c r="S26" s="22">
        <v>18</v>
      </c>
      <c r="T26" s="7"/>
      <c r="U26" s="7">
        <v>15</v>
      </c>
      <c r="V26" s="7"/>
      <c r="W26" s="7">
        <v>12</v>
      </c>
      <c r="X26" s="7"/>
      <c r="Y26" s="11">
        <v>12</v>
      </c>
      <c r="Z26" s="7"/>
      <c r="AA26" s="7">
        <v>16</v>
      </c>
      <c r="AB26" s="7"/>
      <c r="AC26" s="50"/>
    </row>
    <row r="27" spans="1:29" x14ac:dyDescent="0.25">
      <c r="A27" s="2"/>
      <c r="B27" s="3" t="s">
        <v>4</v>
      </c>
      <c r="C27" s="8">
        <v>18</v>
      </c>
      <c r="D27" s="8" t="s">
        <v>18</v>
      </c>
      <c r="E27" s="8">
        <v>16</v>
      </c>
      <c r="F27" s="7"/>
      <c r="G27" s="7">
        <v>13</v>
      </c>
      <c r="H27" s="7"/>
      <c r="I27" s="7">
        <v>18</v>
      </c>
      <c r="J27" s="7"/>
      <c r="K27" s="22">
        <v>15</v>
      </c>
      <c r="L27" s="22" t="s">
        <v>11</v>
      </c>
      <c r="M27" s="7">
        <v>19</v>
      </c>
      <c r="N27" s="7"/>
      <c r="O27" s="8">
        <v>17</v>
      </c>
      <c r="P27" s="7"/>
      <c r="Q27" s="22">
        <v>14</v>
      </c>
      <c r="R27" s="22" t="s">
        <v>59</v>
      </c>
      <c r="S27" s="22">
        <v>19</v>
      </c>
      <c r="T27" s="7"/>
      <c r="U27" s="7">
        <v>16</v>
      </c>
      <c r="V27" s="7"/>
      <c r="W27" s="7">
        <v>13</v>
      </c>
      <c r="X27" s="7"/>
      <c r="Y27" s="11">
        <v>13</v>
      </c>
      <c r="Z27" s="7"/>
      <c r="AA27" s="7">
        <v>17</v>
      </c>
      <c r="AB27" s="7"/>
      <c r="AC27" s="50"/>
    </row>
    <row r="28" spans="1:29" x14ac:dyDescent="0.25">
      <c r="A28" s="2"/>
      <c r="B28" s="3" t="s">
        <v>5</v>
      </c>
      <c r="C28" s="7">
        <v>19</v>
      </c>
      <c r="D28" s="7"/>
      <c r="E28" s="8">
        <v>17</v>
      </c>
      <c r="F28" s="7"/>
      <c r="G28" s="7">
        <v>14</v>
      </c>
      <c r="H28" s="7"/>
      <c r="I28" s="10">
        <v>19</v>
      </c>
      <c r="J28" s="10" t="s">
        <v>37</v>
      </c>
      <c r="K28" s="8">
        <v>16</v>
      </c>
      <c r="L28" s="8" t="s">
        <v>48</v>
      </c>
      <c r="M28" s="7">
        <v>20</v>
      </c>
      <c r="N28" s="7"/>
      <c r="O28" s="8">
        <v>18</v>
      </c>
      <c r="P28" s="7"/>
      <c r="Q28" s="7">
        <v>15</v>
      </c>
      <c r="R28" s="7"/>
      <c r="S28" s="22">
        <v>20</v>
      </c>
      <c r="T28" s="7"/>
      <c r="U28" s="7">
        <v>17</v>
      </c>
      <c r="V28" s="7"/>
      <c r="W28" s="7">
        <v>14</v>
      </c>
      <c r="X28" s="7"/>
      <c r="Y28" s="11">
        <v>14</v>
      </c>
      <c r="Z28" s="7"/>
      <c r="AA28" s="7">
        <v>18</v>
      </c>
      <c r="AB28" s="7"/>
      <c r="AC28" s="50"/>
    </row>
    <row r="29" spans="1:29" x14ac:dyDescent="0.25">
      <c r="A29" s="2"/>
      <c r="B29" s="6" t="s">
        <v>6</v>
      </c>
      <c r="C29" s="12">
        <v>20</v>
      </c>
      <c r="D29" s="12"/>
      <c r="E29" s="12">
        <v>18</v>
      </c>
      <c r="F29" s="12"/>
      <c r="G29" s="12">
        <v>15</v>
      </c>
      <c r="H29" s="12"/>
      <c r="I29" s="12">
        <v>20</v>
      </c>
      <c r="J29" s="12"/>
      <c r="K29" s="12">
        <v>17</v>
      </c>
      <c r="L29" s="12"/>
      <c r="M29" s="12">
        <v>21</v>
      </c>
      <c r="N29" s="12"/>
      <c r="O29" s="12">
        <v>19</v>
      </c>
      <c r="P29" s="12"/>
      <c r="Q29" s="12">
        <v>16</v>
      </c>
      <c r="R29" s="12"/>
      <c r="S29" s="12">
        <v>21</v>
      </c>
      <c r="T29" s="12"/>
      <c r="U29" s="12">
        <v>18</v>
      </c>
      <c r="V29" s="12"/>
      <c r="W29" s="12">
        <v>15</v>
      </c>
      <c r="X29" s="12"/>
      <c r="Y29" s="12">
        <v>15</v>
      </c>
      <c r="Z29" s="12"/>
      <c r="AA29" s="12">
        <v>19</v>
      </c>
      <c r="AB29" s="12"/>
      <c r="AC29" s="50"/>
    </row>
    <row r="30" spans="1:29" x14ac:dyDescent="0.25">
      <c r="A30" s="2"/>
      <c r="B30" s="3" t="s">
        <v>0</v>
      </c>
      <c r="C30" s="7">
        <v>21</v>
      </c>
      <c r="D30" s="7"/>
      <c r="E30" s="8">
        <v>19</v>
      </c>
      <c r="F30" s="7"/>
      <c r="G30" s="7">
        <v>16</v>
      </c>
      <c r="H30" s="7"/>
      <c r="I30" s="7">
        <v>21</v>
      </c>
      <c r="J30" s="7"/>
      <c r="K30" s="7">
        <v>18</v>
      </c>
      <c r="L30" s="7"/>
      <c r="M30" s="8">
        <v>22</v>
      </c>
      <c r="N30" s="8" t="s">
        <v>55</v>
      </c>
      <c r="O30" s="8">
        <v>20</v>
      </c>
      <c r="P30" s="7"/>
      <c r="Q30" s="7">
        <v>17</v>
      </c>
      <c r="R30" s="7"/>
      <c r="S30" s="22">
        <v>22</v>
      </c>
      <c r="T30" s="22" t="s">
        <v>73</v>
      </c>
      <c r="U30" s="7">
        <v>19</v>
      </c>
      <c r="V30" s="7"/>
      <c r="W30" s="7">
        <v>16</v>
      </c>
      <c r="X30" s="7"/>
      <c r="Y30" s="11">
        <v>16</v>
      </c>
      <c r="Z30" s="7"/>
      <c r="AA30" s="7">
        <v>20</v>
      </c>
      <c r="AB30" s="7"/>
      <c r="AC30" s="50"/>
    </row>
    <row r="31" spans="1:29" x14ac:dyDescent="0.25">
      <c r="A31" s="2"/>
      <c r="B31" s="3" t="s">
        <v>1</v>
      </c>
      <c r="C31" s="22">
        <v>22</v>
      </c>
      <c r="D31" s="22" t="s">
        <v>72</v>
      </c>
      <c r="E31" s="8">
        <v>20</v>
      </c>
      <c r="F31" s="7"/>
      <c r="G31" s="7">
        <v>17</v>
      </c>
      <c r="H31" s="7"/>
      <c r="I31" s="7">
        <v>22</v>
      </c>
      <c r="J31" s="7"/>
      <c r="K31" s="7">
        <v>19</v>
      </c>
      <c r="L31" s="7"/>
      <c r="M31" s="7">
        <v>23</v>
      </c>
      <c r="N31" s="7"/>
      <c r="O31" s="8">
        <v>21</v>
      </c>
      <c r="P31" s="7"/>
      <c r="Q31" s="7">
        <v>18</v>
      </c>
      <c r="R31" s="7"/>
      <c r="S31" s="7">
        <v>23</v>
      </c>
      <c r="T31" s="7"/>
      <c r="U31" s="7">
        <v>20</v>
      </c>
      <c r="V31" s="7"/>
      <c r="W31" s="7">
        <v>17</v>
      </c>
      <c r="X31" s="7"/>
      <c r="Y31" s="11">
        <v>17</v>
      </c>
      <c r="Z31" s="7"/>
      <c r="AA31" s="7">
        <v>21</v>
      </c>
      <c r="AB31" s="7"/>
      <c r="AC31" s="50"/>
    </row>
    <row r="32" spans="1:29" x14ac:dyDescent="0.25">
      <c r="A32" s="2"/>
      <c r="B32" s="3" t="s">
        <v>2</v>
      </c>
      <c r="C32" s="7">
        <v>23</v>
      </c>
      <c r="D32" s="7"/>
      <c r="E32" s="8">
        <v>21</v>
      </c>
      <c r="F32" s="7"/>
      <c r="G32" s="7">
        <v>18</v>
      </c>
      <c r="H32" s="7"/>
      <c r="I32" s="10">
        <v>23</v>
      </c>
      <c r="J32" s="10" t="s">
        <v>46</v>
      </c>
      <c r="K32" s="10">
        <v>20</v>
      </c>
      <c r="L32" s="10" t="s">
        <v>67</v>
      </c>
      <c r="M32" s="10">
        <v>24</v>
      </c>
      <c r="N32" s="10" t="s">
        <v>65</v>
      </c>
      <c r="O32" s="8">
        <v>22</v>
      </c>
      <c r="P32" s="7"/>
      <c r="Q32" s="10">
        <v>19</v>
      </c>
      <c r="R32" s="10" t="s">
        <v>68</v>
      </c>
      <c r="S32" s="7">
        <v>24</v>
      </c>
      <c r="T32" s="7"/>
      <c r="U32" s="10">
        <v>21</v>
      </c>
      <c r="V32" s="10" t="s">
        <v>32</v>
      </c>
      <c r="W32" s="48">
        <v>18</v>
      </c>
      <c r="X32" s="48"/>
      <c r="Y32" s="8">
        <v>18</v>
      </c>
      <c r="Z32" s="8" t="s">
        <v>64</v>
      </c>
      <c r="AA32" s="22">
        <v>22</v>
      </c>
      <c r="AB32" s="22" t="s">
        <v>72</v>
      </c>
      <c r="AC32" s="50"/>
    </row>
    <row r="33" spans="1:29" x14ac:dyDescent="0.25">
      <c r="A33" s="2"/>
      <c r="B33" s="3" t="s">
        <v>3</v>
      </c>
      <c r="C33" s="7">
        <v>24</v>
      </c>
      <c r="D33" s="7"/>
      <c r="E33" s="8">
        <v>22</v>
      </c>
      <c r="F33" s="7"/>
      <c r="G33" s="7">
        <v>19</v>
      </c>
      <c r="H33" s="7"/>
      <c r="I33" s="7">
        <v>24</v>
      </c>
      <c r="J33" s="7"/>
      <c r="K33" s="7">
        <v>21</v>
      </c>
      <c r="L33" s="7"/>
      <c r="M33" s="7">
        <v>25</v>
      </c>
      <c r="N33" s="7"/>
      <c r="O33" s="8">
        <v>23</v>
      </c>
      <c r="P33" s="7"/>
      <c r="Q33" s="7">
        <v>20</v>
      </c>
      <c r="R33" s="7"/>
      <c r="S33" s="8">
        <v>25</v>
      </c>
      <c r="T33" s="8" t="s">
        <v>62</v>
      </c>
      <c r="U33" s="7">
        <v>22</v>
      </c>
      <c r="V33" s="7"/>
      <c r="W33" s="20">
        <v>19</v>
      </c>
      <c r="X33" s="20" t="s">
        <v>34</v>
      </c>
      <c r="Y33" s="8">
        <v>19</v>
      </c>
      <c r="Z33" s="7" t="s">
        <v>17</v>
      </c>
      <c r="AA33" s="7">
        <v>23</v>
      </c>
      <c r="AB33" s="7"/>
      <c r="AC33" s="50"/>
    </row>
    <row r="34" spans="1:29" x14ac:dyDescent="0.25">
      <c r="A34" s="2"/>
      <c r="B34" s="3" t="s">
        <v>4</v>
      </c>
      <c r="C34" s="7">
        <v>25</v>
      </c>
      <c r="D34" s="7"/>
      <c r="E34" s="8">
        <v>23</v>
      </c>
      <c r="F34" s="7"/>
      <c r="G34" s="7">
        <v>20</v>
      </c>
      <c r="H34" s="7"/>
      <c r="I34" s="22">
        <v>25</v>
      </c>
      <c r="J34" s="22" t="s">
        <v>22</v>
      </c>
      <c r="K34" s="7">
        <v>22</v>
      </c>
      <c r="L34" s="7"/>
      <c r="M34" s="7">
        <v>26</v>
      </c>
      <c r="N34" s="7"/>
      <c r="O34" s="8">
        <v>24</v>
      </c>
      <c r="P34" s="7"/>
      <c r="Q34" s="7">
        <v>21</v>
      </c>
      <c r="R34" s="7"/>
      <c r="S34" s="8">
        <v>26</v>
      </c>
      <c r="T34" s="7"/>
      <c r="U34" s="7">
        <v>23</v>
      </c>
      <c r="V34" s="7"/>
      <c r="W34" s="7">
        <v>20</v>
      </c>
      <c r="X34" s="7"/>
      <c r="Y34" s="8">
        <v>20</v>
      </c>
      <c r="Z34" s="7"/>
      <c r="AA34" s="7">
        <v>24</v>
      </c>
      <c r="AB34" s="7"/>
      <c r="AC34" s="50"/>
    </row>
    <row r="35" spans="1:29" x14ac:dyDescent="0.25">
      <c r="A35" s="2"/>
      <c r="B35" s="3" t="s">
        <v>5</v>
      </c>
      <c r="C35" s="8">
        <v>26</v>
      </c>
      <c r="D35" s="8" t="s">
        <v>9</v>
      </c>
      <c r="E35" s="8">
        <v>24</v>
      </c>
      <c r="F35" s="7"/>
      <c r="G35" s="22">
        <v>21</v>
      </c>
      <c r="H35" s="22" t="s">
        <v>21</v>
      </c>
      <c r="I35" s="7">
        <v>26</v>
      </c>
      <c r="J35" s="7"/>
      <c r="K35" s="7">
        <v>23</v>
      </c>
      <c r="L35" s="7"/>
      <c r="M35" s="7">
        <v>27</v>
      </c>
      <c r="N35" s="7"/>
      <c r="O35" s="8">
        <v>25</v>
      </c>
      <c r="P35" s="7"/>
      <c r="Q35" s="7">
        <v>22</v>
      </c>
      <c r="R35" s="7"/>
      <c r="S35" s="8">
        <v>27</v>
      </c>
      <c r="T35" s="7"/>
      <c r="U35" s="14">
        <v>24</v>
      </c>
      <c r="V35" s="14" t="s">
        <v>57</v>
      </c>
      <c r="W35" s="7">
        <v>21</v>
      </c>
      <c r="X35" s="7"/>
      <c r="Y35" s="8">
        <v>21</v>
      </c>
      <c r="Z35" s="7"/>
      <c r="AA35" s="8">
        <v>25</v>
      </c>
      <c r="AB35" s="8" t="s">
        <v>9</v>
      </c>
      <c r="AC35" s="50"/>
    </row>
    <row r="36" spans="1:29" x14ac:dyDescent="0.25">
      <c r="A36" s="2"/>
      <c r="B36" s="6" t="s">
        <v>6</v>
      </c>
      <c r="C36" s="12">
        <v>27</v>
      </c>
      <c r="D36" s="12"/>
      <c r="E36" s="12">
        <v>25</v>
      </c>
      <c r="F36" s="12"/>
      <c r="G36" s="12">
        <v>22</v>
      </c>
      <c r="H36" s="12"/>
      <c r="I36" s="12">
        <v>27</v>
      </c>
      <c r="J36" s="12"/>
      <c r="K36" s="12">
        <v>24</v>
      </c>
      <c r="L36" s="12"/>
      <c r="M36" s="12">
        <v>28</v>
      </c>
      <c r="N36" s="12"/>
      <c r="O36" s="12">
        <v>26</v>
      </c>
      <c r="P36" s="12"/>
      <c r="Q36" s="12">
        <v>23</v>
      </c>
      <c r="R36" s="12"/>
      <c r="S36" s="12">
        <v>28</v>
      </c>
      <c r="T36" s="12"/>
      <c r="U36" s="12">
        <v>25</v>
      </c>
      <c r="V36" s="12"/>
      <c r="W36" s="12">
        <v>22</v>
      </c>
      <c r="X36" s="12"/>
      <c r="Y36" s="8">
        <v>22</v>
      </c>
      <c r="Z36" s="12"/>
      <c r="AA36" s="12">
        <v>26</v>
      </c>
      <c r="AB36" s="12"/>
      <c r="AC36" s="50"/>
    </row>
    <row r="37" spans="1:29" x14ac:dyDescent="0.25">
      <c r="A37" s="2"/>
      <c r="B37" s="4" t="s">
        <v>0</v>
      </c>
      <c r="C37" s="8">
        <v>28</v>
      </c>
      <c r="D37" s="7"/>
      <c r="E37" s="8">
        <v>26</v>
      </c>
      <c r="F37" s="7"/>
      <c r="G37" s="7">
        <v>23</v>
      </c>
      <c r="H37" s="7"/>
      <c r="I37" s="7">
        <v>28</v>
      </c>
      <c r="J37" s="7"/>
      <c r="K37" s="7">
        <v>25</v>
      </c>
      <c r="L37" s="7"/>
      <c r="M37" s="7">
        <v>29</v>
      </c>
      <c r="N37" s="7"/>
      <c r="O37" s="8">
        <v>27</v>
      </c>
      <c r="P37" s="7"/>
      <c r="Q37" s="7">
        <v>24</v>
      </c>
      <c r="R37" s="7"/>
      <c r="S37" s="7">
        <v>29</v>
      </c>
      <c r="T37" s="7"/>
      <c r="U37" s="22">
        <v>26</v>
      </c>
      <c r="V37" s="22" t="s">
        <v>16</v>
      </c>
      <c r="W37" s="7">
        <v>23</v>
      </c>
      <c r="X37" s="7"/>
      <c r="Y37" s="8">
        <v>23</v>
      </c>
      <c r="Z37" s="7"/>
      <c r="AA37" s="7"/>
      <c r="AB37" s="7"/>
      <c r="AC37" s="50"/>
    </row>
    <row r="38" spans="1:29" x14ac:dyDescent="0.25">
      <c r="A38" s="49"/>
      <c r="B38" s="3" t="s">
        <v>1</v>
      </c>
      <c r="C38" s="8">
        <v>29</v>
      </c>
      <c r="D38" s="7"/>
      <c r="E38" s="8">
        <v>27</v>
      </c>
      <c r="F38" s="7"/>
      <c r="G38" s="7">
        <v>24</v>
      </c>
      <c r="H38" s="7"/>
      <c r="I38" s="7">
        <v>29</v>
      </c>
      <c r="J38" s="7"/>
      <c r="K38" s="7">
        <v>26</v>
      </c>
      <c r="L38" s="7"/>
      <c r="M38" s="7">
        <v>30</v>
      </c>
      <c r="N38" s="7"/>
      <c r="O38" s="8">
        <v>28</v>
      </c>
      <c r="P38" s="7"/>
      <c r="Q38" s="22">
        <v>25</v>
      </c>
      <c r="R38" s="22" t="s">
        <v>27</v>
      </c>
      <c r="S38" s="7">
        <v>30</v>
      </c>
      <c r="T38" s="7"/>
      <c r="U38" s="7">
        <v>27</v>
      </c>
      <c r="V38" s="7"/>
      <c r="W38" s="7">
        <v>24</v>
      </c>
      <c r="X38" s="7"/>
      <c r="Y38" s="8">
        <v>24</v>
      </c>
      <c r="Z38" s="7"/>
      <c r="AA38" s="7"/>
      <c r="AB38" s="7"/>
      <c r="AC38" s="50"/>
    </row>
    <row r="39" spans="1:29" x14ac:dyDescent="0.25">
      <c r="A39" s="49"/>
      <c r="B39" s="3" t="s">
        <v>2</v>
      </c>
      <c r="C39" s="8">
        <v>30</v>
      </c>
      <c r="D39" s="7"/>
      <c r="E39" s="8">
        <v>28</v>
      </c>
      <c r="F39" s="7"/>
      <c r="G39" s="10">
        <v>25</v>
      </c>
      <c r="H39" s="10" t="s">
        <v>31</v>
      </c>
      <c r="I39" s="7">
        <v>30</v>
      </c>
      <c r="J39" s="7"/>
      <c r="K39" s="8">
        <v>27</v>
      </c>
      <c r="L39" s="8" t="s">
        <v>12</v>
      </c>
      <c r="M39" s="7"/>
      <c r="N39" s="7"/>
      <c r="O39" s="8">
        <v>29</v>
      </c>
      <c r="P39" s="7"/>
      <c r="Q39" s="7">
        <v>26</v>
      </c>
      <c r="R39" s="7"/>
      <c r="S39" s="7">
        <v>31</v>
      </c>
      <c r="T39" s="7"/>
      <c r="U39" s="7">
        <v>28</v>
      </c>
      <c r="V39" s="7"/>
      <c r="W39" s="7">
        <v>25</v>
      </c>
      <c r="X39" s="7"/>
      <c r="Y39" s="8">
        <v>25</v>
      </c>
      <c r="Z39" s="16"/>
      <c r="AA39" s="7"/>
      <c r="AB39" s="20" t="s">
        <v>41</v>
      </c>
      <c r="AC39" s="50"/>
    </row>
    <row r="40" spans="1:29" x14ac:dyDescent="0.25">
      <c r="A40" s="49"/>
      <c r="B40" s="3" t="s">
        <v>3</v>
      </c>
      <c r="C40" s="7"/>
      <c r="D40" s="7"/>
      <c r="E40" s="8">
        <v>29</v>
      </c>
      <c r="F40" s="7"/>
      <c r="G40" s="7">
        <v>26</v>
      </c>
      <c r="H40" s="7"/>
      <c r="I40" s="14">
        <v>31</v>
      </c>
      <c r="J40" s="14" t="s">
        <v>57</v>
      </c>
      <c r="K40" s="7">
        <v>28</v>
      </c>
      <c r="L40" s="7"/>
      <c r="M40" s="7"/>
      <c r="N40" s="7"/>
      <c r="O40" s="9">
        <v>30</v>
      </c>
      <c r="P40" s="9" t="s">
        <v>51</v>
      </c>
      <c r="Q40" s="7">
        <v>27</v>
      </c>
      <c r="R40" s="7"/>
      <c r="S40" s="7"/>
      <c r="T40" s="7"/>
      <c r="U40" s="7">
        <v>29</v>
      </c>
      <c r="V40" s="7"/>
      <c r="W40" s="7">
        <v>26</v>
      </c>
      <c r="X40" s="7"/>
      <c r="Y40" s="20">
        <v>26</v>
      </c>
      <c r="Z40" s="14" t="s">
        <v>36</v>
      </c>
      <c r="AA40" s="7"/>
      <c r="AB40" s="9" t="s">
        <v>74</v>
      </c>
      <c r="AC40" s="50"/>
    </row>
    <row r="41" spans="1:29" x14ac:dyDescent="0.25">
      <c r="A41" s="49"/>
      <c r="B41" s="3" t="s">
        <v>4</v>
      </c>
      <c r="C41" s="7"/>
      <c r="D41" s="7"/>
      <c r="E41" s="8">
        <v>30</v>
      </c>
      <c r="F41" s="7"/>
      <c r="G41" s="7">
        <v>27</v>
      </c>
      <c r="H41" s="7" t="s">
        <v>8</v>
      </c>
      <c r="I41" s="7"/>
      <c r="J41" s="7"/>
      <c r="K41" s="22">
        <v>29</v>
      </c>
      <c r="L41" s="22" t="s">
        <v>25</v>
      </c>
      <c r="M41" s="7"/>
      <c r="N41" s="7"/>
      <c r="O41" s="7">
        <v>31</v>
      </c>
      <c r="P41" s="7"/>
      <c r="Q41" s="7">
        <v>28</v>
      </c>
      <c r="R41" s="7"/>
      <c r="S41" s="7"/>
      <c r="T41" s="7"/>
      <c r="U41" s="22">
        <v>30</v>
      </c>
      <c r="V41" s="22" t="s">
        <v>69</v>
      </c>
      <c r="W41" s="22">
        <v>27</v>
      </c>
      <c r="X41" s="22" t="s">
        <v>138</v>
      </c>
      <c r="Y41" s="8">
        <v>27</v>
      </c>
      <c r="Z41" s="7"/>
      <c r="AA41" s="7"/>
      <c r="AB41" s="22" t="s">
        <v>39</v>
      </c>
      <c r="AC41" s="50"/>
    </row>
    <row r="42" spans="1:29" x14ac:dyDescent="0.25">
      <c r="A42" s="49"/>
      <c r="B42" s="3" t="s">
        <v>5</v>
      </c>
      <c r="C42" s="7"/>
      <c r="D42" s="7"/>
      <c r="E42" s="8">
        <v>31</v>
      </c>
      <c r="F42" s="7"/>
      <c r="G42" s="7">
        <v>28</v>
      </c>
      <c r="H42" s="7"/>
      <c r="I42" s="7"/>
      <c r="J42" s="7"/>
      <c r="K42" s="7">
        <v>30</v>
      </c>
      <c r="L42" s="7"/>
      <c r="M42" s="7"/>
      <c r="N42" s="7"/>
      <c r="O42" s="7"/>
      <c r="P42" s="7"/>
      <c r="Q42" s="7">
        <v>29</v>
      </c>
      <c r="R42" s="7" t="s">
        <v>8</v>
      </c>
      <c r="S42" s="7"/>
      <c r="T42" s="7"/>
      <c r="U42" s="7">
        <v>31</v>
      </c>
      <c r="V42" s="7"/>
      <c r="W42" s="22">
        <v>28</v>
      </c>
      <c r="X42" s="22" t="s">
        <v>28</v>
      </c>
      <c r="Y42" s="8">
        <v>28</v>
      </c>
      <c r="Z42" s="7"/>
      <c r="AA42" s="7"/>
      <c r="AB42" s="10" t="s">
        <v>40</v>
      </c>
      <c r="AC42" s="50"/>
    </row>
    <row r="43" spans="1:29" x14ac:dyDescent="0.25">
      <c r="A43" s="49"/>
      <c r="B43" s="6" t="s">
        <v>6</v>
      </c>
      <c r="C43" s="12"/>
      <c r="D43" s="12"/>
      <c r="E43" s="12"/>
      <c r="F43" s="12"/>
      <c r="G43" s="12">
        <v>29</v>
      </c>
      <c r="H43" s="12"/>
      <c r="I43" s="12"/>
      <c r="J43" s="12"/>
      <c r="K43" s="12"/>
      <c r="L43" s="12"/>
      <c r="M43" s="12"/>
      <c r="N43" s="12"/>
      <c r="O43" s="12"/>
      <c r="P43" s="12"/>
      <c r="Q43" s="12">
        <v>30</v>
      </c>
      <c r="R43" s="12"/>
      <c r="S43" s="12"/>
      <c r="T43" s="12"/>
      <c r="U43" s="12"/>
      <c r="V43" s="12"/>
      <c r="W43" s="12"/>
      <c r="X43" s="12"/>
      <c r="Y43" s="8">
        <v>29</v>
      </c>
      <c r="Z43" s="12"/>
      <c r="AA43" s="12"/>
      <c r="AB43" s="12" t="s">
        <v>63</v>
      </c>
      <c r="AC43" s="50"/>
    </row>
    <row r="44" spans="1:29" x14ac:dyDescent="0.25">
      <c r="A44" s="49"/>
      <c r="B44" s="3" t="s">
        <v>0</v>
      </c>
      <c r="C44" s="7"/>
      <c r="D44" s="7"/>
      <c r="E44" s="7"/>
      <c r="F44" s="7"/>
      <c r="G44" s="7">
        <v>30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>
        <v>30</v>
      </c>
      <c r="Z44" s="7"/>
      <c r="AA44" s="7"/>
      <c r="AB44" s="11" t="s">
        <v>38</v>
      </c>
      <c r="AC44" s="50"/>
    </row>
    <row r="45" spans="1:29" x14ac:dyDescent="0.25">
      <c r="A45" s="49"/>
      <c r="B45" s="3" t="s">
        <v>1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>
        <v>31</v>
      </c>
      <c r="Z45" s="7"/>
      <c r="AA45" s="17"/>
      <c r="AB45" s="18" t="s">
        <v>57</v>
      </c>
      <c r="AC45" s="50"/>
    </row>
    <row r="46" spans="1:29" x14ac:dyDescent="0.25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</sheetData>
  <mergeCells count="4">
    <mergeCell ref="B1:AC7"/>
    <mergeCell ref="B46:AC46"/>
    <mergeCell ref="A38:A46"/>
    <mergeCell ref="AC8:AC45"/>
  </mergeCells>
  <pageMargins left="0.25" right="0.25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workbookViewId="0">
      <selection activeCell="Q14" sqref="Q14"/>
    </sheetView>
  </sheetViews>
  <sheetFormatPr defaultColWidth="9.140625" defaultRowHeight="15" x14ac:dyDescent="0.25"/>
  <cols>
    <col min="1" max="1" width="10.5703125" style="25" customWidth="1"/>
    <col min="2" max="2" width="28.28515625" style="25" customWidth="1"/>
    <col min="3" max="3" width="14.7109375" style="25" customWidth="1"/>
    <col min="4" max="4" width="16.140625" style="25" customWidth="1"/>
    <col min="5" max="5" width="12.7109375" style="25" customWidth="1"/>
    <col min="6" max="6" width="12.5703125" style="25" customWidth="1"/>
    <col min="7" max="7" width="12.42578125" style="25" customWidth="1"/>
    <col min="8" max="8" width="11.5703125" style="25" customWidth="1"/>
    <col min="9" max="9" width="13.42578125" style="25" customWidth="1"/>
    <col min="10" max="10" width="13.5703125" style="25" customWidth="1"/>
    <col min="11" max="12" width="9.140625" style="25"/>
    <col min="13" max="13" width="13.140625" style="25" customWidth="1"/>
    <col min="14" max="14" width="11.7109375" style="25" customWidth="1"/>
    <col min="15" max="16" width="12" style="25" customWidth="1"/>
    <col min="17" max="17" width="11.28515625" style="25" customWidth="1"/>
    <col min="18" max="18" width="10.5703125" style="25" customWidth="1"/>
    <col min="19" max="19" width="11.7109375" style="25" customWidth="1"/>
    <col min="20" max="256" width="9.140625" style="25"/>
    <col min="257" max="257" width="10.5703125" style="25" customWidth="1"/>
    <col min="258" max="258" width="28.28515625" style="25" customWidth="1"/>
    <col min="259" max="259" width="14.7109375" style="25" customWidth="1"/>
    <col min="260" max="260" width="16.140625" style="25" customWidth="1"/>
    <col min="261" max="261" width="12.7109375" style="25" customWidth="1"/>
    <col min="262" max="262" width="12.5703125" style="25" customWidth="1"/>
    <col min="263" max="263" width="12.42578125" style="25" customWidth="1"/>
    <col min="264" max="264" width="11.5703125" style="25" customWidth="1"/>
    <col min="265" max="265" width="13.42578125" style="25" customWidth="1"/>
    <col min="266" max="266" width="13.5703125" style="25" customWidth="1"/>
    <col min="267" max="268" width="9.140625" style="25"/>
    <col min="269" max="269" width="13.140625" style="25" customWidth="1"/>
    <col min="270" max="270" width="11.7109375" style="25" customWidth="1"/>
    <col min="271" max="272" width="12" style="25" customWidth="1"/>
    <col min="273" max="273" width="11.28515625" style="25" customWidth="1"/>
    <col min="274" max="274" width="10.5703125" style="25" customWidth="1"/>
    <col min="275" max="275" width="11.7109375" style="25" customWidth="1"/>
    <col min="276" max="512" width="9.140625" style="25"/>
    <col min="513" max="513" width="10.5703125" style="25" customWidth="1"/>
    <col min="514" max="514" width="28.28515625" style="25" customWidth="1"/>
    <col min="515" max="515" width="14.7109375" style="25" customWidth="1"/>
    <col min="516" max="516" width="16.140625" style="25" customWidth="1"/>
    <col min="517" max="517" width="12.7109375" style="25" customWidth="1"/>
    <col min="518" max="518" width="12.5703125" style="25" customWidth="1"/>
    <col min="519" max="519" width="12.42578125" style="25" customWidth="1"/>
    <col min="520" max="520" width="11.5703125" style="25" customWidth="1"/>
    <col min="521" max="521" width="13.42578125" style="25" customWidth="1"/>
    <col min="522" max="522" width="13.5703125" style="25" customWidth="1"/>
    <col min="523" max="524" width="9.140625" style="25"/>
    <col min="525" max="525" width="13.140625" style="25" customWidth="1"/>
    <col min="526" max="526" width="11.7109375" style="25" customWidth="1"/>
    <col min="527" max="528" width="12" style="25" customWidth="1"/>
    <col min="529" max="529" width="11.28515625" style="25" customWidth="1"/>
    <col min="530" max="530" width="10.5703125" style="25" customWidth="1"/>
    <col min="531" max="531" width="11.7109375" style="25" customWidth="1"/>
    <col min="532" max="768" width="9.140625" style="25"/>
    <col min="769" max="769" width="10.5703125" style="25" customWidth="1"/>
    <col min="770" max="770" width="28.28515625" style="25" customWidth="1"/>
    <col min="771" max="771" width="14.7109375" style="25" customWidth="1"/>
    <col min="772" max="772" width="16.140625" style="25" customWidth="1"/>
    <col min="773" max="773" width="12.7109375" style="25" customWidth="1"/>
    <col min="774" max="774" width="12.5703125" style="25" customWidth="1"/>
    <col min="775" max="775" width="12.42578125" style="25" customWidth="1"/>
    <col min="776" max="776" width="11.5703125" style="25" customWidth="1"/>
    <col min="777" max="777" width="13.42578125" style="25" customWidth="1"/>
    <col min="778" max="778" width="13.5703125" style="25" customWidth="1"/>
    <col min="779" max="780" width="9.140625" style="25"/>
    <col min="781" max="781" width="13.140625" style="25" customWidth="1"/>
    <col min="782" max="782" width="11.7109375" style="25" customWidth="1"/>
    <col min="783" max="784" width="12" style="25" customWidth="1"/>
    <col min="785" max="785" width="11.28515625" style="25" customWidth="1"/>
    <col min="786" max="786" width="10.5703125" style="25" customWidth="1"/>
    <col min="787" max="787" width="11.7109375" style="25" customWidth="1"/>
    <col min="788" max="1024" width="9.140625" style="25"/>
    <col min="1025" max="1025" width="10.5703125" style="25" customWidth="1"/>
    <col min="1026" max="1026" width="28.28515625" style="25" customWidth="1"/>
    <col min="1027" max="1027" width="14.7109375" style="25" customWidth="1"/>
    <col min="1028" max="1028" width="16.140625" style="25" customWidth="1"/>
    <col min="1029" max="1029" width="12.7109375" style="25" customWidth="1"/>
    <col min="1030" max="1030" width="12.5703125" style="25" customWidth="1"/>
    <col min="1031" max="1031" width="12.42578125" style="25" customWidth="1"/>
    <col min="1032" max="1032" width="11.5703125" style="25" customWidth="1"/>
    <col min="1033" max="1033" width="13.42578125" style="25" customWidth="1"/>
    <col min="1034" max="1034" width="13.5703125" style="25" customWidth="1"/>
    <col min="1035" max="1036" width="9.140625" style="25"/>
    <col min="1037" max="1037" width="13.140625" style="25" customWidth="1"/>
    <col min="1038" max="1038" width="11.7109375" style="25" customWidth="1"/>
    <col min="1039" max="1040" width="12" style="25" customWidth="1"/>
    <col min="1041" max="1041" width="11.28515625" style="25" customWidth="1"/>
    <col min="1042" max="1042" width="10.5703125" style="25" customWidth="1"/>
    <col min="1043" max="1043" width="11.7109375" style="25" customWidth="1"/>
    <col min="1044" max="1280" width="9.140625" style="25"/>
    <col min="1281" max="1281" width="10.5703125" style="25" customWidth="1"/>
    <col min="1282" max="1282" width="28.28515625" style="25" customWidth="1"/>
    <col min="1283" max="1283" width="14.7109375" style="25" customWidth="1"/>
    <col min="1284" max="1284" width="16.140625" style="25" customWidth="1"/>
    <col min="1285" max="1285" width="12.7109375" style="25" customWidth="1"/>
    <col min="1286" max="1286" width="12.5703125" style="25" customWidth="1"/>
    <col min="1287" max="1287" width="12.42578125" style="25" customWidth="1"/>
    <col min="1288" max="1288" width="11.5703125" style="25" customWidth="1"/>
    <col min="1289" max="1289" width="13.42578125" style="25" customWidth="1"/>
    <col min="1290" max="1290" width="13.5703125" style="25" customWidth="1"/>
    <col min="1291" max="1292" width="9.140625" style="25"/>
    <col min="1293" max="1293" width="13.140625" style="25" customWidth="1"/>
    <col min="1294" max="1294" width="11.7109375" style="25" customWidth="1"/>
    <col min="1295" max="1296" width="12" style="25" customWidth="1"/>
    <col min="1297" max="1297" width="11.28515625" style="25" customWidth="1"/>
    <col min="1298" max="1298" width="10.5703125" style="25" customWidth="1"/>
    <col min="1299" max="1299" width="11.7109375" style="25" customWidth="1"/>
    <col min="1300" max="1536" width="9.140625" style="25"/>
    <col min="1537" max="1537" width="10.5703125" style="25" customWidth="1"/>
    <col min="1538" max="1538" width="28.28515625" style="25" customWidth="1"/>
    <col min="1539" max="1539" width="14.7109375" style="25" customWidth="1"/>
    <col min="1540" max="1540" width="16.140625" style="25" customWidth="1"/>
    <col min="1541" max="1541" width="12.7109375" style="25" customWidth="1"/>
    <col min="1542" max="1542" width="12.5703125" style="25" customWidth="1"/>
    <col min="1543" max="1543" width="12.42578125" style="25" customWidth="1"/>
    <col min="1544" max="1544" width="11.5703125" style="25" customWidth="1"/>
    <col min="1545" max="1545" width="13.42578125" style="25" customWidth="1"/>
    <col min="1546" max="1546" width="13.5703125" style="25" customWidth="1"/>
    <col min="1547" max="1548" width="9.140625" style="25"/>
    <col min="1549" max="1549" width="13.140625" style="25" customWidth="1"/>
    <col min="1550" max="1550" width="11.7109375" style="25" customWidth="1"/>
    <col min="1551" max="1552" width="12" style="25" customWidth="1"/>
    <col min="1553" max="1553" width="11.28515625" style="25" customWidth="1"/>
    <col min="1554" max="1554" width="10.5703125" style="25" customWidth="1"/>
    <col min="1555" max="1555" width="11.7109375" style="25" customWidth="1"/>
    <col min="1556" max="1792" width="9.140625" style="25"/>
    <col min="1793" max="1793" width="10.5703125" style="25" customWidth="1"/>
    <col min="1794" max="1794" width="28.28515625" style="25" customWidth="1"/>
    <col min="1795" max="1795" width="14.7109375" style="25" customWidth="1"/>
    <col min="1796" max="1796" width="16.140625" style="25" customWidth="1"/>
    <col min="1797" max="1797" width="12.7109375" style="25" customWidth="1"/>
    <col min="1798" max="1798" width="12.5703125" style="25" customWidth="1"/>
    <col min="1799" max="1799" width="12.42578125" style="25" customWidth="1"/>
    <col min="1800" max="1800" width="11.5703125" style="25" customWidth="1"/>
    <col min="1801" max="1801" width="13.42578125" style="25" customWidth="1"/>
    <col min="1802" max="1802" width="13.5703125" style="25" customWidth="1"/>
    <col min="1803" max="1804" width="9.140625" style="25"/>
    <col min="1805" max="1805" width="13.140625" style="25" customWidth="1"/>
    <col min="1806" max="1806" width="11.7109375" style="25" customWidth="1"/>
    <col min="1807" max="1808" width="12" style="25" customWidth="1"/>
    <col min="1809" max="1809" width="11.28515625" style="25" customWidth="1"/>
    <col min="1810" max="1810" width="10.5703125" style="25" customWidth="1"/>
    <col min="1811" max="1811" width="11.7109375" style="25" customWidth="1"/>
    <col min="1812" max="2048" width="9.140625" style="25"/>
    <col min="2049" max="2049" width="10.5703125" style="25" customWidth="1"/>
    <col min="2050" max="2050" width="28.28515625" style="25" customWidth="1"/>
    <col min="2051" max="2051" width="14.7109375" style="25" customWidth="1"/>
    <col min="2052" max="2052" width="16.140625" style="25" customWidth="1"/>
    <col min="2053" max="2053" width="12.7109375" style="25" customWidth="1"/>
    <col min="2054" max="2054" width="12.5703125" style="25" customWidth="1"/>
    <col min="2055" max="2055" width="12.42578125" style="25" customWidth="1"/>
    <col min="2056" max="2056" width="11.5703125" style="25" customWidth="1"/>
    <col min="2057" max="2057" width="13.42578125" style="25" customWidth="1"/>
    <col min="2058" max="2058" width="13.5703125" style="25" customWidth="1"/>
    <col min="2059" max="2060" width="9.140625" style="25"/>
    <col min="2061" max="2061" width="13.140625" style="25" customWidth="1"/>
    <col min="2062" max="2062" width="11.7109375" style="25" customWidth="1"/>
    <col min="2063" max="2064" width="12" style="25" customWidth="1"/>
    <col min="2065" max="2065" width="11.28515625" style="25" customWidth="1"/>
    <col min="2066" max="2066" width="10.5703125" style="25" customWidth="1"/>
    <col min="2067" max="2067" width="11.7109375" style="25" customWidth="1"/>
    <col min="2068" max="2304" width="9.140625" style="25"/>
    <col min="2305" max="2305" width="10.5703125" style="25" customWidth="1"/>
    <col min="2306" max="2306" width="28.28515625" style="25" customWidth="1"/>
    <col min="2307" max="2307" width="14.7109375" style="25" customWidth="1"/>
    <col min="2308" max="2308" width="16.140625" style="25" customWidth="1"/>
    <col min="2309" max="2309" width="12.7109375" style="25" customWidth="1"/>
    <col min="2310" max="2310" width="12.5703125" style="25" customWidth="1"/>
    <col min="2311" max="2311" width="12.42578125" style="25" customWidth="1"/>
    <col min="2312" max="2312" width="11.5703125" style="25" customWidth="1"/>
    <col min="2313" max="2313" width="13.42578125" style="25" customWidth="1"/>
    <col min="2314" max="2314" width="13.5703125" style="25" customWidth="1"/>
    <col min="2315" max="2316" width="9.140625" style="25"/>
    <col min="2317" max="2317" width="13.140625" style="25" customWidth="1"/>
    <col min="2318" max="2318" width="11.7109375" style="25" customWidth="1"/>
    <col min="2319" max="2320" width="12" style="25" customWidth="1"/>
    <col min="2321" max="2321" width="11.28515625" style="25" customWidth="1"/>
    <col min="2322" max="2322" width="10.5703125" style="25" customWidth="1"/>
    <col min="2323" max="2323" width="11.7109375" style="25" customWidth="1"/>
    <col min="2324" max="2560" width="9.140625" style="25"/>
    <col min="2561" max="2561" width="10.5703125" style="25" customWidth="1"/>
    <col min="2562" max="2562" width="28.28515625" style="25" customWidth="1"/>
    <col min="2563" max="2563" width="14.7109375" style="25" customWidth="1"/>
    <col min="2564" max="2564" width="16.140625" style="25" customWidth="1"/>
    <col min="2565" max="2565" width="12.7109375" style="25" customWidth="1"/>
    <col min="2566" max="2566" width="12.5703125" style="25" customWidth="1"/>
    <col min="2567" max="2567" width="12.42578125" style="25" customWidth="1"/>
    <col min="2568" max="2568" width="11.5703125" style="25" customWidth="1"/>
    <col min="2569" max="2569" width="13.42578125" style="25" customWidth="1"/>
    <col min="2570" max="2570" width="13.5703125" style="25" customWidth="1"/>
    <col min="2571" max="2572" width="9.140625" style="25"/>
    <col min="2573" max="2573" width="13.140625" style="25" customWidth="1"/>
    <col min="2574" max="2574" width="11.7109375" style="25" customWidth="1"/>
    <col min="2575" max="2576" width="12" style="25" customWidth="1"/>
    <col min="2577" max="2577" width="11.28515625" style="25" customWidth="1"/>
    <col min="2578" max="2578" width="10.5703125" style="25" customWidth="1"/>
    <col min="2579" max="2579" width="11.7109375" style="25" customWidth="1"/>
    <col min="2580" max="2816" width="9.140625" style="25"/>
    <col min="2817" max="2817" width="10.5703125" style="25" customWidth="1"/>
    <col min="2818" max="2818" width="28.28515625" style="25" customWidth="1"/>
    <col min="2819" max="2819" width="14.7109375" style="25" customWidth="1"/>
    <col min="2820" max="2820" width="16.140625" style="25" customWidth="1"/>
    <col min="2821" max="2821" width="12.7109375" style="25" customWidth="1"/>
    <col min="2822" max="2822" width="12.5703125" style="25" customWidth="1"/>
    <col min="2823" max="2823" width="12.42578125" style="25" customWidth="1"/>
    <col min="2824" max="2824" width="11.5703125" style="25" customWidth="1"/>
    <col min="2825" max="2825" width="13.42578125" style="25" customWidth="1"/>
    <col min="2826" max="2826" width="13.5703125" style="25" customWidth="1"/>
    <col min="2827" max="2828" width="9.140625" style="25"/>
    <col min="2829" max="2829" width="13.140625" style="25" customWidth="1"/>
    <col min="2830" max="2830" width="11.7109375" style="25" customWidth="1"/>
    <col min="2831" max="2832" width="12" style="25" customWidth="1"/>
    <col min="2833" max="2833" width="11.28515625" style="25" customWidth="1"/>
    <col min="2834" max="2834" width="10.5703125" style="25" customWidth="1"/>
    <col min="2835" max="2835" width="11.7109375" style="25" customWidth="1"/>
    <col min="2836" max="3072" width="9.140625" style="25"/>
    <col min="3073" max="3073" width="10.5703125" style="25" customWidth="1"/>
    <col min="3074" max="3074" width="28.28515625" style="25" customWidth="1"/>
    <col min="3075" max="3075" width="14.7109375" style="25" customWidth="1"/>
    <col min="3076" max="3076" width="16.140625" style="25" customWidth="1"/>
    <col min="3077" max="3077" width="12.7109375" style="25" customWidth="1"/>
    <col min="3078" max="3078" width="12.5703125" style="25" customWidth="1"/>
    <col min="3079" max="3079" width="12.42578125" style="25" customWidth="1"/>
    <col min="3080" max="3080" width="11.5703125" style="25" customWidth="1"/>
    <col min="3081" max="3081" width="13.42578125" style="25" customWidth="1"/>
    <col min="3082" max="3082" width="13.5703125" style="25" customWidth="1"/>
    <col min="3083" max="3084" width="9.140625" style="25"/>
    <col min="3085" max="3085" width="13.140625" style="25" customWidth="1"/>
    <col min="3086" max="3086" width="11.7109375" style="25" customWidth="1"/>
    <col min="3087" max="3088" width="12" style="25" customWidth="1"/>
    <col min="3089" max="3089" width="11.28515625" style="25" customWidth="1"/>
    <col min="3090" max="3090" width="10.5703125" style="25" customWidth="1"/>
    <col min="3091" max="3091" width="11.7109375" style="25" customWidth="1"/>
    <col min="3092" max="3328" width="9.140625" style="25"/>
    <col min="3329" max="3329" width="10.5703125" style="25" customWidth="1"/>
    <col min="3330" max="3330" width="28.28515625" style="25" customWidth="1"/>
    <col min="3331" max="3331" width="14.7109375" style="25" customWidth="1"/>
    <col min="3332" max="3332" width="16.140625" style="25" customWidth="1"/>
    <col min="3333" max="3333" width="12.7109375" style="25" customWidth="1"/>
    <col min="3334" max="3334" width="12.5703125" style="25" customWidth="1"/>
    <col min="3335" max="3335" width="12.42578125" style="25" customWidth="1"/>
    <col min="3336" max="3336" width="11.5703125" style="25" customWidth="1"/>
    <col min="3337" max="3337" width="13.42578125" style="25" customWidth="1"/>
    <col min="3338" max="3338" width="13.5703125" style="25" customWidth="1"/>
    <col min="3339" max="3340" width="9.140625" style="25"/>
    <col min="3341" max="3341" width="13.140625" style="25" customWidth="1"/>
    <col min="3342" max="3342" width="11.7109375" style="25" customWidth="1"/>
    <col min="3343" max="3344" width="12" style="25" customWidth="1"/>
    <col min="3345" max="3345" width="11.28515625" style="25" customWidth="1"/>
    <col min="3346" max="3346" width="10.5703125" style="25" customWidth="1"/>
    <col min="3347" max="3347" width="11.7109375" style="25" customWidth="1"/>
    <col min="3348" max="3584" width="9.140625" style="25"/>
    <col min="3585" max="3585" width="10.5703125" style="25" customWidth="1"/>
    <col min="3586" max="3586" width="28.28515625" style="25" customWidth="1"/>
    <col min="3587" max="3587" width="14.7109375" style="25" customWidth="1"/>
    <col min="3588" max="3588" width="16.140625" style="25" customWidth="1"/>
    <col min="3589" max="3589" width="12.7109375" style="25" customWidth="1"/>
    <col min="3590" max="3590" width="12.5703125" style="25" customWidth="1"/>
    <col min="3591" max="3591" width="12.42578125" style="25" customWidth="1"/>
    <col min="3592" max="3592" width="11.5703125" style="25" customWidth="1"/>
    <col min="3593" max="3593" width="13.42578125" style="25" customWidth="1"/>
    <col min="3594" max="3594" width="13.5703125" style="25" customWidth="1"/>
    <col min="3595" max="3596" width="9.140625" style="25"/>
    <col min="3597" max="3597" width="13.140625" style="25" customWidth="1"/>
    <col min="3598" max="3598" width="11.7109375" style="25" customWidth="1"/>
    <col min="3599" max="3600" width="12" style="25" customWidth="1"/>
    <col min="3601" max="3601" width="11.28515625" style="25" customWidth="1"/>
    <col min="3602" max="3602" width="10.5703125" style="25" customWidth="1"/>
    <col min="3603" max="3603" width="11.7109375" style="25" customWidth="1"/>
    <col min="3604" max="3840" width="9.140625" style="25"/>
    <col min="3841" max="3841" width="10.5703125" style="25" customWidth="1"/>
    <col min="3842" max="3842" width="28.28515625" style="25" customWidth="1"/>
    <col min="3843" max="3843" width="14.7109375" style="25" customWidth="1"/>
    <col min="3844" max="3844" width="16.140625" style="25" customWidth="1"/>
    <col min="3845" max="3845" width="12.7109375" style="25" customWidth="1"/>
    <col min="3846" max="3846" width="12.5703125" style="25" customWidth="1"/>
    <col min="3847" max="3847" width="12.42578125" style="25" customWidth="1"/>
    <col min="3848" max="3848" width="11.5703125" style="25" customWidth="1"/>
    <col min="3849" max="3849" width="13.42578125" style="25" customWidth="1"/>
    <col min="3850" max="3850" width="13.5703125" style="25" customWidth="1"/>
    <col min="3851" max="3852" width="9.140625" style="25"/>
    <col min="3853" max="3853" width="13.140625" style="25" customWidth="1"/>
    <col min="3854" max="3854" width="11.7109375" style="25" customWidth="1"/>
    <col min="3855" max="3856" width="12" style="25" customWidth="1"/>
    <col min="3857" max="3857" width="11.28515625" style="25" customWidth="1"/>
    <col min="3858" max="3858" width="10.5703125" style="25" customWidth="1"/>
    <col min="3859" max="3859" width="11.7109375" style="25" customWidth="1"/>
    <col min="3860" max="4096" width="9.140625" style="25"/>
    <col min="4097" max="4097" width="10.5703125" style="25" customWidth="1"/>
    <col min="4098" max="4098" width="28.28515625" style="25" customWidth="1"/>
    <col min="4099" max="4099" width="14.7109375" style="25" customWidth="1"/>
    <col min="4100" max="4100" width="16.140625" style="25" customWidth="1"/>
    <col min="4101" max="4101" width="12.7109375" style="25" customWidth="1"/>
    <col min="4102" max="4102" width="12.5703125" style="25" customWidth="1"/>
    <col min="4103" max="4103" width="12.42578125" style="25" customWidth="1"/>
    <col min="4104" max="4104" width="11.5703125" style="25" customWidth="1"/>
    <col min="4105" max="4105" width="13.42578125" style="25" customWidth="1"/>
    <col min="4106" max="4106" width="13.5703125" style="25" customWidth="1"/>
    <col min="4107" max="4108" width="9.140625" style="25"/>
    <col min="4109" max="4109" width="13.140625" style="25" customWidth="1"/>
    <col min="4110" max="4110" width="11.7109375" style="25" customWidth="1"/>
    <col min="4111" max="4112" width="12" style="25" customWidth="1"/>
    <col min="4113" max="4113" width="11.28515625" style="25" customWidth="1"/>
    <col min="4114" max="4114" width="10.5703125" style="25" customWidth="1"/>
    <col min="4115" max="4115" width="11.7109375" style="25" customWidth="1"/>
    <col min="4116" max="4352" width="9.140625" style="25"/>
    <col min="4353" max="4353" width="10.5703125" style="25" customWidth="1"/>
    <col min="4354" max="4354" width="28.28515625" style="25" customWidth="1"/>
    <col min="4355" max="4355" width="14.7109375" style="25" customWidth="1"/>
    <col min="4356" max="4356" width="16.140625" style="25" customWidth="1"/>
    <col min="4357" max="4357" width="12.7109375" style="25" customWidth="1"/>
    <col min="4358" max="4358" width="12.5703125" style="25" customWidth="1"/>
    <col min="4359" max="4359" width="12.42578125" style="25" customWidth="1"/>
    <col min="4360" max="4360" width="11.5703125" style="25" customWidth="1"/>
    <col min="4361" max="4361" width="13.42578125" style="25" customWidth="1"/>
    <col min="4362" max="4362" width="13.5703125" style="25" customWidth="1"/>
    <col min="4363" max="4364" width="9.140625" style="25"/>
    <col min="4365" max="4365" width="13.140625" style="25" customWidth="1"/>
    <col min="4366" max="4366" width="11.7109375" style="25" customWidth="1"/>
    <col min="4367" max="4368" width="12" style="25" customWidth="1"/>
    <col min="4369" max="4369" width="11.28515625" style="25" customWidth="1"/>
    <col min="4370" max="4370" width="10.5703125" style="25" customWidth="1"/>
    <col min="4371" max="4371" width="11.7109375" style="25" customWidth="1"/>
    <col min="4372" max="4608" width="9.140625" style="25"/>
    <col min="4609" max="4609" width="10.5703125" style="25" customWidth="1"/>
    <col min="4610" max="4610" width="28.28515625" style="25" customWidth="1"/>
    <col min="4611" max="4611" width="14.7109375" style="25" customWidth="1"/>
    <col min="4612" max="4612" width="16.140625" style="25" customWidth="1"/>
    <col min="4613" max="4613" width="12.7109375" style="25" customWidth="1"/>
    <col min="4614" max="4614" width="12.5703125" style="25" customWidth="1"/>
    <col min="4615" max="4615" width="12.42578125" style="25" customWidth="1"/>
    <col min="4616" max="4616" width="11.5703125" style="25" customWidth="1"/>
    <col min="4617" max="4617" width="13.42578125" style="25" customWidth="1"/>
    <col min="4618" max="4618" width="13.5703125" style="25" customWidth="1"/>
    <col min="4619" max="4620" width="9.140625" style="25"/>
    <col min="4621" max="4621" width="13.140625" style="25" customWidth="1"/>
    <col min="4622" max="4622" width="11.7109375" style="25" customWidth="1"/>
    <col min="4623" max="4624" width="12" style="25" customWidth="1"/>
    <col min="4625" max="4625" width="11.28515625" style="25" customWidth="1"/>
    <col min="4626" max="4626" width="10.5703125" style="25" customWidth="1"/>
    <col min="4627" max="4627" width="11.7109375" style="25" customWidth="1"/>
    <col min="4628" max="4864" width="9.140625" style="25"/>
    <col min="4865" max="4865" width="10.5703125" style="25" customWidth="1"/>
    <col min="4866" max="4866" width="28.28515625" style="25" customWidth="1"/>
    <col min="4867" max="4867" width="14.7109375" style="25" customWidth="1"/>
    <col min="4868" max="4868" width="16.140625" style="25" customWidth="1"/>
    <col min="4869" max="4869" width="12.7109375" style="25" customWidth="1"/>
    <col min="4870" max="4870" width="12.5703125" style="25" customWidth="1"/>
    <col min="4871" max="4871" width="12.42578125" style="25" customWidth="1"/>
    <col min="4872" max="4872" width="11.5703125" style="25" customWidth="1"/>
    <col min="4873" max="4873" width="13.42578125" style="25" customWidth="1"/>
    <col min="4874" max="4874" width="13.5703125" style="25" customWidth="1"/>
    <col min="4875" max="4876" width="9.140625" style="25"/>
    <col min="4877" max="4877" width="13.140625" style="25" customWidth="1"/>
    <col min="4878" max="4878" width="11.7109375" style="25" customWidth="1"/>
    <col min="4879" max="4880" width="12" style="25" customWidth="1"/>
    <col min="4881" max="4881" width="11.28515625" style="25" customWidth="1"/>
    <col min="4882" max="4882" width="10.5703125" style="25" customWidth="1"/>
    <col min="4883" max="4883" width="11.7109375" style="25" customWidth="1"/>
    <col min="4884" max="5120" width="9.140625" style="25"/>
    <col min="5121" max="5121" width="10.5703125" style="25" customWidth="1"/>
    <col min="5122" max="5122" width="28.28515625" style="25" customWidth="1"/>
    <col min="5123" max="5123" width="14.7109375" style="25" customWidth="1"/>
    <col min="5124" max="5124" width="16.140625" style="25" customWidth="1"/>
    <col min="5125" max="5125" width="12.7109375" style="25" customWidth="1"/>
    <col min="5126" max="5126" width="12.5703125" style="25" customWidth="1"/>
    <col min="5127" max="5127" width="12.42578125" style="25" customWidth="1"/>
    <col min="5128" max="5128" width="11.5703125" style="25" customWidth="1"/>
    <col min="5129" max="5129" width="13.42578125" style="25" customWidth="1"/>
    <col min="5130" max="5130" width="13.5703125" style="25" customWidth="1"/>
    <col min="5131" max="5132" width="9.140625" style="25"/>
    <col min="5133" max="5133" width="13.140625" style="25" customWidth="1"/>
    <col min="5134" max="5134" width="11.7109375" style="25" customWidth="1"/>
    <col min="5135" max="5136" width="12" style="25" customWidth="1"/>
    <col min="5137" max="5137" width="11.28515625" style="25" customWidth="1"/>
    <col min="5138" max="5138" width="10.5703125" style="25" customWidth="1"/>
    <col min="5139" max="5139" width="11.7109375" style="25" customWidth="1"/>
    <col min="5140" max="5376" width="9.140625" style="25"/>
    <col min="5377" max="5377" width="10.5703125" style="25" customWidth="1"/>
    <col min="5378" max="5378" width="28.28515625" style="25" customWidth="1"/>
    <col min="5379" max="5379" width="14.7109375" style="25" customWidth="1"/>
    <col min="5380" max="5380" width="16.140625" style="25" customWidth="1"/>
    <col min="5381" max="5381" width="12.7109375" style="25" customWidth="1"/>
    <col min="5382" max="5382" width="12.5703125" style="25" customWidth="1"/>
    <col min="5383" max="5383" width="12.42578125" style="25" customWidth="1"/>
    <col min="5384" max="5384" width="11.5703125" style="25" customWidth="1"/>
    <col min="5385" max="5385" width="13.42578125" style="25" customWidth="1"/>
    <col min="5386" max="5386" width="13.5703125" style="25" customWidth="1"/>
    <col min="5387" max="5388" width="9.140625" style="25"/>
    <col min="5389" max="5389" width="13.140625" style="25" customWidth="1"/>
    <col min="5390" max="5390" width="11.7109375" style="25" customWidth="1"/>
    <col min="5391" max="5392" width="12" style="25" customWidth="1"/>
    <col min="5393" max="5393" width="11.28515625" style="25" customWidth="1"/>
    <col min="5394" max="5394" width="10.5703125" style="25" customWidth="1"/>
    <col min="5395" max="5395" width="11.7109375" style="25" customWidth="1"/>
    <col min="5396" max="5632" width="9.140625" style="25"/>
    <col min="5633" max="5633" width="10.5703125" style="25" customWidth="1"/>
    <col min="5634" max="5634" width="28.28515625" style="25" customWidth="1"/>
    <col min="5635" max="5635" width="14.7109375" style="25" customWidth="1"/>
    <col min="5636" max="5636" width="16.140625" style="25" customWidth="1"/>
    <col min="5637" max="5637" width="12.7109375" style="25" customWidth="1"/>
    <col min="5638" max="5638" width="12.5703125" style="25" customWidth="1"/>
    <col min="5639" max="5639" width="12.42578125" style="25" customWidth="1"/>
    <col min="5640" max="5640" width="11.5703125" style="25" customWidth="1"/>
    <col min="5641" max="5641" width="13.42578125" style="25" customWidth="1"/>
    <col min="5642" max="5642" width="13.5703125" style="25" customWidth="1"/>
    <col min="5643" max="5644" width="9.140625" style="25"/>
    <col min="5645" max="5645" width="13.140625" style="25" customWidth="1"/>
    <col min="5646" max="5646" width="11.7109375" style="25" customWidth="1"/>
    <col min="5647" max="5648" width="12" style="25" customWidth="1"/>
    <col min="5649" max="5649" width="11.28515625" style="25" customWidth="1"/>
    <col min="5650" max="5650" width="10.5703125" style="25" customWidth="1"/>
    <col min="5651" max="5651" width="11.7109375" style="25" customWidth="1"/>
    <col min="5652" max="5888" width="9.140625" style="25"/>
    <col min="5889" max="5889" width="10.5703125" style="25" customWidth="1"/>
    <col min="5890" max="5890" width="28.28515625" style="25" customWidth="1"/>
    <col min="5891" max="5891" width="14.7109375" style="25" customWidth="1"/>
    <col min="5892" max="5892" width="16.140625" style="25" customWidth="1"/>
    <col min="5893" max="5893" width="12.7109375" style="25" customWidth="1"/>
    <col min="5894" max="5894" width="12.5703125" style="25" customWidth="1"/>
    <col min="5895" max="5895" width="12.42578125" style="25" customWidth="1"/>
    <col min="5896" max="5896" width="11.5703125" style="25" customWidth="1"/>
    <col min="5897" max="5897" width="13.42578125" style="25" customWidth="1"/>
    <col min="5898" max="5898" width="13.5703125" style="25" customWidth="1"/>
    <col min="5899" max="5900" width="9.140625" style="25"/>
    <col min="5901" max="5901" width="13.140625" style="25" customWidth="1"/>
    <col min="5902" max="5902" width="11.7109375" style="25" customWidth="1"/>
    <col min="5903" max="5904" width="12" style="25" customWidth="1"/>
    <col min="5905" max="5905" width="11.28515625" style="25" customWidth="1"/>
    <col min="5906" max="5906" width="10.5703125" style="25" customWidth="1"/>
    <col min="5907" max="5907" width="11.7109375" style="25" customWidth="1"/>
    <col min="5908" max="6144" width="9.140625" style="25"/>
    <col min="6145" max="6145" width="10.5703125" style="25" customWidth="1"/>
    <col min="6146" max="6146" width="28.28515625" style="25" customWidth="1"/>
    <col min="6147" max="6147" width="14.7109375" style="25" customWidth="1"/>
    <col min="6148" max="6148" width="16.140625" style="25" customWidth="1"/>
    <col min="6149" max="6149" width="12.7109375" style="25" customWidth="1"/>
    <col min="6150" max="6150" width="12.5703125" style="25" customWidth="1"/>
    <col min="6151" max="6151" width="12.42578125" style="25" customWidth="1"/>
    <col min="6152" max="6152" width="11.5703125" style="25" customWidth="1"/>
    <col min="6153" max="6153" width="13.42578125" style="25" customWidth="1"/>
    <col min="6154" max="6154" width="13.5703125" style="25" customWidth="1"/>
    <col min="6155" max="6156" width="9.140625" style="25"/>
    <col min="6157" max="6157" width="13.140625" style="25" customWidth="1"/>
    <col min="6158" max="6158" width="11.7109375" style="25" customWidth="1"/>
    <col min="6159" max="6160" width="12" style="25" customWidth="1"/>
    <col min="6161" max="6161" width="11.28515625" style="25" customWidth="1"/>
    <col min="6162" max="6162" width="10.5703125" style="25" customWidth="1"/>
    <col min="6163" max="6163" width="11.7109375" style="25" customWidth="1"/>
    <col min="6164" max="6400" width="9.140625" style="25"/>
    <col min="6401" max="6401" width="10.5703125" style="25" customWidth="1"/>
    <col min="6402" max="6402" width="28.28515625" style="25" customWidth="1"/>
    <col min="6403" max="6403" width="14.7109375" style="25" customWidth="1"/>
    <col min="6404" max="6404" width="16.140625" style="25" customWidth="1"/>
    <col min="6405" max="6405" width="12.7109375" style="25" customWidth="1"/>
    <col min="6406" max="6406" width="12.5703125" style="25" customWidth="1"/>
    <col min="6407" max="6407" width="12.42578125" style="25" customWidth="1"/>
    <col min="6408" max="6408" width="11.5703125" style="25" customWidth="1"/>
    <col min="6409" max="6409" width="13.42578125" style="25" customWidth="1"/>
    <col min="6410" max="6410" width="13.5703125" style="25" customWidth="1"/>
    <col min="6411" max="6412" width="9.140625" style="25"/>
    <col min="6413" max="6413" width="13.140625" style="25" customWidth="1"/>
    <col min="6414" max="6414" width="11.7109375" style="25" customWidth="1"/>
    <col min="6415" max="6416" width="12" style="25" customWidth="1"/>
    <col min="6417" max="6417" width="11.28515625" style="25" customWidth="1"/>
    <col min="6418" max="6418" width="10.5703125" style="25" customWidth="1"/>
    <col min="6419" max="6419" width="11.7109375" style="25" customWidth="1"/>
    <col min="6420" max="6656" width="9.140625" style="25"/>
    <col min="6657" max="6657" width="10.5703125" style="25" customWidth="1"/>
    <col min="6658" max="6658" width="28.28515625" style="25" customWidth="1"/>
    <col min="6659" max="6659" width="14.7109375" style="25" customWidth="1"/>
    <col min="6660" max="6660" width="16.140625" style="25" customWidth="1"/>
    <col min="6661" max="6661" width="12.7109375" style="25" customWidth="1"/>
    <col min="6662" max="6662" width="12.5703125" style="25" customWidth="1"/>
    <col min="6663" max="6663" width="12.42578125" style="25" customWidth="1"/>
    <col min="6664" max="6664" width="11.5703125" style="25" customWidth="1"/>
    <col min="6665" max="6665" width="13.42578125" style="25" customWidth="1"/>
    <col min="6666" max="6666" width="13.5703125" style="25" customWidth="1"/>
    <col min="6667" max="6668" width="9.140625" style="25"/>
    <col min="6669" max="6669" width="13.140625" style="25" customWidth="1"/>
    <col min="6670" max="6670" width="11.7109375" style="25" customWidth="1"/>
    <col min="6671" max="6672" width="12" style="25" customWidth="1"/>
    <col min="6673" max="6673" width="11.28515625" style="25" customWidth="1"/>
    <col min="6674" max="6674" width="10.5703125" style="25" customWidth="1"/>
    <col min="6675" max="6675" width="11.7109375" style="25" customWidth="1"/>
    <col min="6676" max="6912" width="9.140625" style="25"/>
    <col min="6913" max="6913" width="10.5703125" style="25" customWidth="1"/>
    <col min="6914" max="6914" width="28.28515625" style="25" customWidth="1"/>
    <col min="6915" max="6915" width="14.7109375" style="25" customWidth="1"/>
    <col min="6916" max="6916" width="16.140625" style="25" customWidth="1"/>
    <col min="6917" max="6917" width="12.7109375" style="25" customWidth="1"/>
    <col min="6918" max="6918" width="12.5703125" style="25" customWidth="1"/>
    <col min="6919" max="6919" width="12.42578125" style="25" customWidth="1"/>
    <col min="6920" max="6920" width="11.5703125" style="25" customWidth="1"/>
    <col min="6921" max="6921" width="13.42578125" style="25" customWidth="1"/>
    <col min="6922" max="6922" width="13.5703125" style="25" customWidth="1"/>
    <col min="6923" max="6924" width="9.140625" style="25"/>
    <col min="6925" max="6925" width="13.140625" style="25" customWidth="1"/>
    <col min="6926" max="6926" width="11.7109375" style="25" customWidth="1"/>
    <col min="6927" max="6928" width="12" style="25" customWidth="1"/>
    <col min="6929" max="6929" width="11.28515625" style="25" customWidth="1"/>
    <col min="6930" max="6930" width="10.5703125" style="25" customWidth="1"/>
    <col min="6931" max="6931" width="11.7109375" style="25" customWidth="1"/>
    <col min="6932" max="7168" width="9.140625" style="25"/>
    <col min="7169" max="7169" width="10.5703125" style="25" customWidth="1"/>
    <col min="7170" max="7170" width="28.28515625" style="25" customWidth="1"/>
    <col min="7171" max="7171" width="14.7109375" style="25" customWidth="1"/>
    <col min="7172" max="7172" width="16.140625" style="25" customWidth="1"/>
    <col min="7173" max="7173" width="12.7109375" style="25" customWidth="1"/>
    <col min="7174" max="7174" width="12.5703125" style="25" customWidth="1"/>
    <col min="7175" max="7175" width="12.42578125" style="25" customWidth="1"/>
    <col min="7176" max="7176" width="11.5703125" style="25" customWidth="1"/>
    <col min="7177" max="7177" width="13.42578125" style="25" customWidth="1"/>
    <col min="7178" max="7178" width="13.5703125" style="25" customWidth="1"/>
    <col min="7179" max="7180" width="9.140625" style="25"/>
    <col min="7181" max="7181" width="13.140625" style="25" customWidth="1"/>
    <col min="7182" max="7182" width="11.7109375" style="25" customWidth="1"/>
    <col min="7183" max="7184" width="12" style="25" customWidth="1"/>
    <col min="7185" max="7185" width="11.28515625" style="25" customWidth="1"/>
    <col min="7186" max="7186" width="10.5703125" style="25" customWidth="1"/>
    <col min="7187" max="7187" width="11.7109375" style="25" customWidth="1"/>
    <col min="7188" max="7424" width="9.140625" style="25"/>
    <col min="7425" max="7425" width="10.5703125" style="25" customWidth="1"/>
    <col min="7426" max="7426" width="28.28515625" style="25" customWidth="1"/>
    <col min="7427" max="7427" width="14.7109375" style="25" customWidth="1"/>
    <col min="7428" max="7428" width="16.140625" style="25" customWidth="1"/>
    <col min="7429" max="7429" width="12.7109375" style="25" customWidth="1"/>
    <col min="7430" max="7430" width="12.5703125" style="25" customWidth="1"/>
    <col min="7431" max="7431" width="12.42578125" style="25" customWidth="1"/>
    <col min="7432" max="7432" width="11.5703125" style="25" customWidth="1"/>
    <col min="7433" max="7433" width="13.42578125" style="25" customWidth="1"/>
    <col min="7434" max="7434" width="13.5703125" style="25" customWidth="1"/>
    <col min="7435" max="7436" width="9.140625" style="25"/>
    <col min="7437" max="7437" width="13.140625" style="25" customWidth="1"/>
    <col min="7438" max="7438" width="11.7109375" style="25" customWidth="1"/>
    <col min="7439" max="7440" width="12" style="25" customWidth="1"/>
    <col min="7441" max="7441" width="11.28515625" style="25" customWidth="1"/>
    <col min="7442" max="7442" width="10.5703125" style="25" customWidth="1"/>
    <col min="7443" max="7443" width="11.7109375" style="25" customWidth="1"/>
    <col min="7444" max="7680" width="9.140625" style="25"/>
    <col min="7681" max="7681" width="10.5703125" style="25" customWidth="1"/>
    <col min="7682" max="7682" width="28.28515625" style="25" customWidth="1"/>
    <col min="7683" max="7683" width="14.7109375" style="25" customWidth="1"/>
    <col min="7684" max="7684" width="16.140625" style="25" customWidth="1"/>
    <col min="7685" max="7685" width="12.7109375" style="25" customWidth="1"/>
    <col min="7686" max="7686" width="12.5703125" style="25" customWidth="1"/>
    <col min="7687" max="7687" width="12.42578125" style="25" customWidth="1"/>
    <col min="7688" max="7688" width="11.5703125" style="25" customWidth="1"/>
    <col min="7689" max="7689" width="13.42578125" style="25" customWidth="1"/>
    <col min="7690" max="7690" width="13.5703125" style="25" customWidth="1"/>
    <col min="7691" max="7692" width="9.140625" style="25"/>
    <col min="7693" max="7693" width="13.140625" style="25" customWidth="1"/>
    <col min="7694" max="7694" width="11.7109375" style="25" customWidth="1"/>
    <col min="7695" max="7696" width="12" style="25" customWidth="1"/>
    <col min="7697" max="7697" width="11.28515625" style="25" customWidth="1"/>
    <col min="7698" max="7698" width="10.5703125" style="25" customWidth="1"/>
    <col min="7699" max="7699" width="11.7109375" style="25" customWidth="1"/>
    <col min="7700" max="7936" width="9.140625" style="25"/>
    <col min="7937" max="7937" width="10.5703125" style="25" customWidth="1"/>
    <col min="7938" max="7938" width="28.28515625" style="25" customWidth="1"/>
    <col min="7939" max="7939" width="14.7109375" style="25" customWidth="1"/>
    <col min="7940" max="7940" width="16.140625" style="25" customWidth="1"/>
    <col min="7941" max="7941" width="12.7109375" style="25" customWidth="1"/>
    <col min="7942" max="7942" width="12.5703125" style="25" customWidth="1"/>
    <col min="7943" max="7943" width="12.42578125" style="25" customWidth="1"/>
    <col min="7944" max="7944" width="11.5703125" style="25" customWidth="1"/>
    <col min="7945" max="7945" width="13.42578125" style="25" customWidth="1"/>
    <col min="7946" max="7946" width="13.5703125" style="25" customWidth="1"/>
    <col min="7947" max="7948" width="9.140625" style="25"/>
    <col min="7949" max="7949" width="13.140625" style="25" customWidth="1"/>
    <col min="7950" max="7950" width="11.7109375" style="25" customWidth="1"/>
    <col min="7951" max="7952" width="12" style="25" customWidth="1"/>
    <col min="7953" max="7953" width="11.28515625" style="25" customWidth="1"/>
    <col min="7954" max="7954" width="10.5703125" style="25" customWidth="1"/>
    <col min="7955" max="7955" width="11.7109375" style="25" customWidth="1"/>
    <col min="7956" max="8192" width="9.140625" style="25"/>
    <col min="8193" max="8193" width="10.5703125" style="25" customWidth="1"/>
    <col min="8194" max="8194" width="28.28515625" style="25" customWidth="1"/>
    <col min="8195" max="8195" width="14.7109375" style="25" customWidth="1"/>
    <col min="8196" max="8196" width="16.140625" style="25" customWidth="1"/>
    <col min="8197" max="8197" width="12.7109375" style="25" customWidth="1"/>
    <col min="8198" max="8198" width="12.5703125" style="25" customWidth="1"/>
    <col min="8199" max="8199" width="12.42578125" style="25" customWidth="1"/>
    <col min="8200" max="8200" width="11.5703125" style="25" customWidth="1"/>
    <col min="8201" max="8201" width="13.42578125" style="25" customWidth="1"/>
    <col min="8202" max="8202" width="13.5703125" style="25" customWidth="1"/>
    <col min="8203" max="8204" width="9.140625" style="25"/>
    <col min="8205" max="8205" width="13.140625" style="25" customWidth="1"/>
    <col min="8206" max="8206" width="11.7109375" style="25" customWidth="1"/>
    <col min="8207" max="8208" width="12" style="25" customWidth="1"/>
    <col min="8209" max="8209" width="11.28515625" style="25" customWidth="1"/>
    <col min="8210" max="8210" width="10.5703125" style="25" customWidth="1"/>
    <col min="8211" max="8211" width="11.7109375" style="25" customWidth="1"/>
    <col min="8212" max="8448" width="9.140625" style="25"/>
    <col min="8449" max="8449" width="10.5703125" style="25" customWidth="1"/>
    <col min="8450" max="8450" width="28.28515625" style="25" customWidth="1"/>
    <col min="8451" max="8451" width="14.7109375" style="25" customWidth="1"/>
    <col min="8452" max="8452" width="16.140625" style="25" customWidth="1"/>
    <col min="8453" max="8453" width="12.7109375" style="25" customWidth="1"/>
    <col min="8454" max="8454" width="12.5703125" style="25" customWidth="1"/>
    <col min="8455" max="8455" width="12.42578125" style="25" customWidth="1"/>
    <col min="8456" max="8456" width="11.5703125" style="25" customWidth="1"/>
    <col min="8457" max="8457" width="13.42578125" style="25" customWidth="1"/>
    <col min="8458" max="8458" width="13.5703125" style="25" customWidth="1"/>
    <col min="8459" max="8460" width="9.140625" style="25"/>
    <col min="8461" max="8461" width="13.140625" style="25" customWidth="1"/>
    <col min="8462" max="8462" width="11.7109375" style="25" customWidth="1"/>
    <col min="8463" max="8464" width="12" style="25" customWidth="1"/>
    <col min="8465" max="8465" width="11.28515625" style="25" customWidth="1"/>
    <col min="8466" max="8466" width="10.5703125" style="25" customWidth="1"/>
    <col min="8467" max="8467" width="11.7109375" style="25" customWidth="1"/>
    <col min="8468" max="8704" width="9.140625" style="25"/>
    <col min="8705" max="8705" width="10.5703125" style="25" customWidth="1"/>
    <col min="8706" max="8706" width="28.28515625" style="25" customWidth="1"/>
    <col min="8707" max="8707" width="14.7109375" style="25" customWidth="1"/>
    <col min="8708" max="8708" width="16.140625" style="25" customWidth="1"/>
    <col min="8709" max="8709" width="12.7109375" style="25" customWidth="1"/>
    <col min="8710" max="8710" width="12.5703125" style="25" customWidth="1"/>
    <col min="8711" max="8711" width="12.42578125" style="25" customWidth="1"/>
    <col min="8712" max="8712" width="11.5703125" style="25" customWidth="1"/>
    <col min="8713" max="8713" width="13.42578125" style="25" customWidth="1"/>
    <col min="8714" max="8714" width="13.5703125" style="25" customWidth="1"/>
    <col min="8715" max="8716" width="9.140625" style="25"/>
    <col min="8717" max="8717" width="13.140625" style="25" customWidth="1"/>
    <col min="8718" max="8718" width="11.7109375" style="25" customWidth="1"/>
    <col min="8719" max="8720" width="12" style="25" customWidth="1"/>
    <col min="8721" max="8721" width="11.28515625" style="25" customWidth="1"/>
    <col min="8722" max="8722" width="10.5703125" style="25" customWidth="1"/>
    <col min="8723" max="8723" width="11.7109375" style="25" customWidth="1"/>
    <col min="8724" max="8960" width="9.140625" style="25"/>
    <col min="8961" max="8961" width="10.5703125" style="25" customWidth="1"/>
    <col min="8962" max="8962" width="28.28515625" style="25" customWidth="1"/>
    <col min="8963" max="8963" width="14.7109375" style="25" customWidth="1"/>
    <col min="8964" max="8964" width="16.140625" style="25" customWidth="1"/>
    <col min="8965" max="8965" width="12.7109375" style="25" customWidth="1"/>
    <col min="8966" max="8966" width="12.5703125" style="25" customWidth="1"/>
    <col min="8967" max="8967" width="12.42578125" style="25" customWidth="1"/>
    <col min="8968" max="8968" width="11.5703125" style="25" customWidth="1"/>
    <col min="8969" max="8969" width="13.42578125" style="25" customWidth="1"/>
    <col min="8970" max="8970" width="13.5703125" style="25" customWidth="1"/>
    <col min="8971" max="8972" width="9.140625" style="25"/>
    <col min="8973" max="8973" width="13.140625" style="25" customWidth="1"/>
    <col min="8974" max="8974" width="11.7109375" style="25" customWidth="1"/>
    <col min="8975" max="8976" width="12" style="25" customWidth="1"/>
    <col min="8977" max="8977" width="11.28515625" style="25" customWidth="1"/>
    <col min="8978" max="8978" width="10.5703125" style="25" customWidth="1"/>
    <col min="8979" max="8979" width="11.7109375" style="25" customWidth="1"/>
    <col min="8980" max="9216" width="9.140625" style="25"/>
    <col min="9217" max="9217" width="10.5703125" style="25" customWidth="1"/>
    <col min="9218" max="9218" width="28.28515625" style="25" customWidth="1"/>
    <col min="9219" max="9219" width="14.7109375" style="25" customWidth="1"/>
    <col min="9220" max="9220" width="16.140625" style="25" customWidth="1"/>
    <col min="9221" max="9221" width="12.7109375" style="25" customWidth="1"/>
    <col min="9222" max="9222" width="12.5703125" style="25" customWidth="1"/>
    <col min="9223" max="9223" width="12.42578125" style="25" customWidth="1"/>
    <col min="9224" max="9224" width="11.5703125" style="25" customWidth="1"/>
    <col min="9225" max="9225" width="13.42578125" style="25" customWidth="1"/>
    <col min="9226" max="9226" width="13.5703125" style="25" customWidth="1"/>
    <col min="9227" max="9228" width="9.140625" style="25"/>
    <col min="9229" max="9229" width="13.140625" style="25" customWidth="1"/>
    <col min="9230" max="9230" width="11.7109375" style="25" customWidth="1"/>
    <col min="9231" max="9232" width="12" style="25" customWidth="1"/>
    <col min="9233" max="9233" width="11.28515625" style="25" customWidth="1"/>
    <col min="9234" max="9234" width="10.5703125" style="25" customWidth="1"/>
    <col min="9235" max="9235" width="11.7109375" style="25" customWidth="1"/>
    <col min="9236" max="9472" width="9.140625" style="25"/>
    <col min="9473" max="9473" width="10.5703125" style="25" customWidth="1"/>
    <col min="9474" max="9474" width="28.28515625" style="25" customWidth="1"/>
    <col min="9475" max="9475" width="14.7109375" style="25" customWidth="1"/>
    <col min="9476" max="9476" width="16.140625" style="25" customWidth="1"/>
    <col min="9477" max="9477" width="12.7109375" style="25" customWidth="1"/>
    <col min="9478" max="9478" width="12.5703125" style="25" customWidth="1"/>
    <col min="9479" max="9479" width="12.42578125" style="25" customWidth="1"/>
    <col min="9480" max="9480" width="11.5703125" style="25" customWidth="1"/>
    <col min="9481" max="9481" width="13.42578125" style="25" customWidth="1"/>
    <col min="9482" max="9482" width="13.5703125" style="25" customWidth="1"/>
    <col min="9483" max="9484" width="9.140625" style="25"/>
    <col min="9485" max="9485" width="13.140625" style="25" customWidth="1"/>
    <col min="9486" max="9486" width="11.7109375" style="25" customWidth="1"/>
    <col min="9487" max="9488" width="12" style="25" customWidth="1"/>
    <col min="9489" max="9489" width="11.28515625" style="25" customWidth="1"/>
    <col min="9490" max="9490" width="10.5703125" style="25" customWidth="1"/>
    <col min="9491" max="9491" width="11.7109375" style="25" customWidth="1"/>
    <col min="9492" max="9728" width="9.140625" style="25"/>
    <col min="9729" max="9729" width="10.5703125" style="25" customWidth="1"/>
    <col min="9730" max="9730" width="28.28515625" style="25" customWidth="1"/>
    <col min="9731" max="9731" width="14.7109375" style="25" customWidth="1"/>
    <col min="9732" max="9732" width="16.140625" style="25" customWidth="1"/>
    <col min="9733" max="9733" width="12.7109375" style="25" customWidth="1"/>
    <col min="9734" max="9734" width="12.5703125" style="25" customWidth="1"/>
    <col min="9735" max="9735" width="12.42578125" style="25" customWidth="1"/>
    <col min="9736" max="9736" width="11.5703125" style="25" customWidth="1"/>
    <col min="9737" max="9737" width="13.42578125" style="25" customWidth="1"/>
    <col min="9738" max="9738" width="13.5703125" style="25" customWidth="1"/>
    <col min="9739" max="9740" width="9.140625" style="25"/>
    <col min="9741" max="9741" width="13.140625" style="25" customWidth="1"/>
    <col min="9742" max="9742" width="11.7109375" style="25" customWidth="1"/>
    <col min="9743" max="9744" width="12" style="25" customWidth="1"/>
    <col min="9745" max="9745" width="11.28515625" style="25" customWidth="1"/>
    <col min="9746" max="9746" width="10.5703125" style="25" customWidth="1"/>
    <col min="9747" max="9747" width="11.7109375" style="25" customWidth="1"/>
    <col min="9748" max="9984" width="9.140625" style="25"/>
    <col min="9985" max="9985" width="10.5703125" style="25" customWidth="1"/>
    <col min="9986" max="9986" width="28.28515625" style="25" customWidth="1"/>
    <col min="9987" max="9987" width="14.7109375" style="25" customWidth="1"/>
    <col min="9988" max="9988" width="16.140625" style="25" customWidth="1"/>
    <col min="9989" max="9989" width="12.7109375" style="25" customWidth="1"/>
    <col min="9990" max="9990" width="12.5703125" style="25" customWidth="1"/>
    <col min="9991" max="9991" width="12.42578125" style="25" customWidth="1"/>
    <col min="9992" max="9992" width="11.5703125" style="25" customWidth="1"/>
    <col min="9993" max="9993" width="13.42578125" style="25" customWidth="1"/>
    <col min="9994" max="9994" width="13.5703125" style="25" customWidth="1"/>
    <col min="9995" max="9996" width="9.140625" style="25"/>
    <col min="9997" max="9997" width="13.140625" style="25" customWidth="1"/>
    <col min="9998" max="9998" width="11.7109375" style="25" customWidth="1"/>
    <col min="9999" max="10000" width="12" style="25" customWidth="1"/>
    <col min="10001" max="10001" width="11.28515625" style="25" customWidth="1"/>
    <col min="10002" max="10002" width="10.5703125" style="25" customWidth="1"/>
    <col min="10003" max="10003" width="11.7109375" style="25" customWidth="1"/>
    <col min="10004" max="10240" width="9.140625" style="25"/>
    <col min="10241" max="10241" width="10.5703125" style="25" customWidth="1"/>
    <col min="10242" max="10242" width="28.28515625" style="25" customWidth="1"/>
    <col min="10243" max="10243" width="14.7109375" style="25" customWidth="1"/>
    <col min="10244" max="10244" width="16.140625" style="25" customWidth="1"/>
    <col min="10245" max="10245" width="12.7109375" style="25" customWidth="1"/>
    <col min="10246" max="10246" width="12.5703125" style="25" customWidth="1"/>
    <col min="10247" max="10247" width="12.42578125" style="25" customWidth="1"/>
    <col min="10248" max="10248" width="11.5703125" style="25" customWidth="1"/>
    <col min="10249" max="10249" width="13.42578125" style="25" customWidth="1"/>
    <col min="10250" max="10250" width="13.5703125" style="25" customWidth="1"/>
    <col min="10251" max="10252" width="9.140625" style="25"/>
    <col min="10253" max="10253" width="13.140625" style="25" customWidth="1"/>
    <col min="10254" max="10254" width="11.7109375" style="25" customWidth="1"/>
    <col min="10255" max="10256" width="12" style="25" customWidth="1"/>
    <col min="10257" max="10257" width="11.28515625" style="25" customWidth="1"/>
    <col min="10258" max="10258" width="10.5703125" style="25" customWidth="1"/>
    <col min="10259" max="10259" width="11.7109375" style="25" customWidth="1"/>
    <col min="10260" max="10496" width="9.140625" style="25"/>
    <col min="10497" max="10497" width="10.5703125" style="25" customWidth="1"/>
    <col min="10498" max="10498" width="28.28515625" style="25" customWidth="1"/>
    <col min="10499" max="10499" width="14.7109375" style="25" customWidth="1"/>
    <col min="10500" max="10500" width="16.140625" style="25" customWidth="1"/>
    <col min="10501" max="10501" width="12.7109375" style="25" customWidth="1"/>
    <col min="10502" max="10502" width="12.5703125" style="25" customWidth="1"/>
    <col min="10503" max="10503" width="12.42578125" style="25" customWidth="1"/>
    <col min="10504" max="10504" width="11.5703125" style="25" customWidth="1"/>
    <col min="10505" max="10505" width="13.42578125" style="25" customWidth="1"/>
    <col min="10506" max="10506" width="13.5703125" style="25" customWidth="1"/>
    <col min="10507" max="10508" width="9.140625" style="25"/>
    <col min="10509" max="10509" width="13.140625" style="25" customWidth="1"/>
    <col min="10510" max="10510" width="11.7109375" style="25" customWidth="1"/>
    <col min="10511" max="10512" width="12" style="25" customWidth="1"/>
    <col min="10513" max="10513" width="11.28515625" style="25" customWidth="1"/>
    <col min="10514" max="10514" width="10.5703125" style="25" customWidth="1"/>
    <col min="10515" max="10515" width="11.7109375" style="25" customWidth="1"/>
    <col min="10516" max="10752" width="9.140625" style="25"/>
    <col min="10753" max="10753" width="10.5703125" style="25" customWidth="1"/>
    <col min="10754" max="10754" width="28.28515625" style="25" customWidth="1"/>
    <col min="10755" max="10755" width="14.7109375" style="25" customWidth="1"/>
    <col min="10756" max="10756" width="16.140625" style="25" customWidth="1"/>
    <col min="10757" max="10757" width="12.7109375" style="25" customWidth="1"/>
    <col min="10758" max="10758" width="12.5703125" style="25" customWidth="1"/>
    <col min="10759" max="10759" width="12.42578125" style="25" customWidth="1"/>
    <col min="10760" max="10760" width="11.5703125" style="25" customWidth="1"/>
    <col min="10761" max="10761" width="13.42578125" style="25" customWidth="1"/>
    <col min="10762" max="10762" width="13.5703125" style="25" customWidth="1"/>
    <col min="10763" max="10764" width="9.140625" style="25"/>
    <col min="10765" max="10765" width="13.140625" style="25" customWidth="1"/>
    <col min="10766" max="10766" width="11.7109375" style="25" customWidth="1"/>
    <col min="10767" max="10768" width="12" style="25" customWidth="1"/>
    <col min="10769" max="10769" width="11.28515625" style="25" customWidth="1"/>
    <col min="10770" max="10770" width="10.5703125" style="25" customWidth="1"/>
    <col min="10771" max="10771" width="11.7109375" style="25" customWidth="1"/>
    <col min="10772" max="11008" width="9.140625" style="25"/>
    <col min="11009" max="11009" width="10.5703125" style="25" customWidth="1"/>
    <col min="11010" max="11010" width="28.28515625" style="25" customWidth="1"/>
    <col min="11011" max="11011" width="14.7109375" style="25" customWidth="1"/>
    <col min="11012" max="11012" width="16.140625" style="25" customWidth="1"/>
    <col min="11013" max="11013" width="12.7109375" style="25" customWidth="1"/>
    <col min="11014" max="11014" width="12.5703125" style="25" customWidth="1"/>
    <col min="11015" max="11015" width="12.42578125" style="25" customWidth="1"/>
    <col min="11016" max="11016" width="11.5703125" style="25" customWidth="1"/>
    <col min="11017" max="11017" width="13.42578125" style="25" customWidth="1"/>
    <col min="11018" max="11018" width="13.5703125" style="25" customWidth="1"/>
    <col min="11019" max="11020" width="9.140625" style="25"/>
    <col min="11021" max="11021" width="13.140625" style="25" customWidth="1"/>
    <col min="11022" max="11022" width="11.7109375" style="25" customWidth="1"/>
    <col min="11023" max="11024" width="12" style="25" customWidth="1"/>
    <col min="11025" max="11025" width="11.28515625" style="25" customWidth="1"/>
    <col min="11026" max="11026" width="10.5703125" style="25" customWidth="1"/>
    <col min="11027" max="11027" width="11.7109375" style="25" customWidth="1"/>
    <col min="11028" max="11264" width="9.140625" style="25"/>
    <col min="11265" max="11265" width="10.5703125" style="25" customWidth="1"/>
    <col min="11266" max="11266" width="28.28515625" style="25" customWidth="1"/>
    <col min="11267" max="11267" width="14.7109375" style="25" customWidth="1"/>
    <col min="11268" max="11268" width="16.140625" style="25" customWidth="1"/>
    <col min="11269" max="11269" width="12.7109375" style="25" customWidth="1"/>
    <col min="11270" max="11270" width="12.5703125" style="25" customWidth="1"/>
    <col min="11271" max="11271" width="12.42578125" style="25" customWidth="1"/>
    <col min="11272" max="11272" width="11.5703125" style="25" customWidth="1"/>
    <col min="11273" max="11273" width="13.42578125" style="25" customWidth="1"/>
    <col min="11274" max="11274" width="13.5703125" style="25" customWidth="1"/>
    <col min="11275" max="11276" width="9.140625" style="25"/>
    <col min="11277" max="11277" width="13.140625" style="25" customWidth="1"/>
    <col min="11278" max="11278" width="11.7109375" style="25" customWidth="1"/>
    <col min="11279" max="11280" width="12" style="25" customWidth="1"/>
    <col min="11281" max="11281" width="11.28515625" style="25" customWidth="1"/>
    <col min="11282" max="11282" width="10.5703125" style="25" customWidth="1"/>
    <col min="11283" max="11283" width="11.7109375" style="25" customWidth="1"/>
    <col min="11284" max="11520" width="9.140625" style="25"/>
    <col min="11521" max="11521" width="10.5703125" style="25" customWidth="1"/>
    <col min="11522" max="11522" width="28.28515625" style="25" customWidth="1"/>
    <col min="11523" max="11523" width="14.7109375" style="25" customWidth="1"/>
    <col min="11524" max="11524" width="16.140625" style="25" customWidth="1"/>
    <col min="11525" max="11525" width="12.7109375" style="25" customWidth="1"/>
    <col min="11526" max="11526" width="12.5703125" style="25" customWidth="1"/>
    <col min="11527" max="11527" width="12.42578125" style="25" customWidth="1"/>
    <col min="11528" max="11528" width="11.5703125" style="25" customWidth="1"/>
    <col min="11529" max="11529" width="13.42578125" style="25" customWidth="1"/>
    <col min="11530" max="11530" width="13.5703125" style="25" customWidth="1"/>
    <col min="11531" max="11532" width="9.140625" style="25"/>
    <col min="11533" max="11533" width="13.140625" style="25" customWidth="1"/>
    <col min="11534" max="11534" width="11.7109375" style="25" customWidth="1"/>
    <col min="11535" max="11536" width="12" style="25" customWidth="1"/>
    <col min="11537" max="11537" width="11.28515625" style="25" customWidth="1"/>
    <col min="11538" max="11538" width="10.5703125" style="25" customWidth="1"/>
    <col min="11539" max="11539" width="11.7109375" style="25" customWidth="1"/>
    <col min="11540" max="11776" width="9.140625" style="25"/>
    <col min="11777" max="11777" width="10.5703125" style="25" customWidth="1"/>
    <col min="11778" max="11778" width="28.28515625" style="25" customWidth="1"/>
    <col min="11779" max="11779" width="14.7109375" style="25" customWidth="1"/>
    <col min="11780" max="11780" width="16.140625" style="25" customWidth="1"/>
    <col min="11781" max="11781" width="12.7109375" style="25" customWidth="1"/>
    <col min="11782" max="11782" width="12.5703125" style="25" customWidth="1"/>
    <col min="11783" max="11783" width="12.42578125" style="25" customWidth="1"/>
    <col min="11784" max="11784" width="11.5703125" style="25" customWidth="1"/>
    <col min="11785" max="11785" width="13.42578125" style="25" customWidth="1"/>
    <col min="11786" max="11786" width="13.5703125" style="25" customWidth="1"/>
    <col min="11787" max="11788" width="9.140625" style="25"/>
    <col min="11789" max="11789" width="13.140625" style="25" customWidth="1"/>
    <col min="11790" max="11790" width="11.7109375" style="25" customWidth="1"/>
    <col min="11791" max="11792" width="12" style="25" customWidth="1"/>
    <col min="11793" max="11793" width="11.28515625" style="25" customWidth="1"/>
    <col min="11794" max="11794" width="10.5703125" style="25" customWidth="1"/>
    <col min="11795" max="11795" width="11.7109375" style="25" customWidth="1"/>
    <col min="11796" max="12032" width="9.140625" style="25"/>
    <col min="12033" max="12033" width="10.5703125" style="25" customWidth="1"/>
    <col min="12034" max="12034" width="28.28515625" style="25" customWidth="1"/>
    <col min="12035" max="12035" width="14.7109375" style="25" customWidth="1"/>
    <col min="12036" max="12036" width="16.140625" style="25" customWidth="1"/>
    <col min="12037" max="12037" width="12.7109375" style="25" customWidth="1"/>
    <col min="12038" max="12038" width="12.5703125" style="25" customWidth="1"/>
    <col min="12039" max="12039" width="12.42578125" style="25" customWidth="1"/>
    <col min="12040" max="12040" width="11.5703125" style="25" customWidth="1"/>
    <col min="12041" max="12041" width="13.42578125" style="25" customWidth="1"/>
    <col min="12042" max="12042" width="13.5703125" style="25" customWidth="1"/>
    <col min="12043" max="12044" width="9.140625" style="25"/>
    <col min="12045" max="12045" width="13.140625" style="25" customWidth="1"/>
    <col min="12046" max="12046" width="11.7109375" style="25" customWidth="1"/>
    <col min="12047" max="12048" width="12" style="25" customWidth="1"/>
    <col min="12049" max="12049" width="11.28515625" style="25" customWidth="1"/>
    <col min="12050" max="12050" width="10.5703125" style="25" customWidth="1"/>
    <col min="12051" max="12051" width="11.7109375" style="25" customWidth="1"/>
    <col min="12052" max="12288" width="9.140625" style="25"/>
    <col min="12289" max="12289" width="10.5703125" style="25" customWidth="1"/>
    <col min="12290" max="12290" width="28.28515625" style="25" customWidth="1"/>
    <col min="12291" max="12291" width="14.7109375" style="25" customWidth="1"/>
    <col min="12292" max="12292" width="16.140625" style="25" customWidth="1"/>
    <col min="12293" max="12293" width="12.7109375" style="25" customWidth="1"/>
    <col min="12294" max="12294" width="12.5703125" style="25" customWidth="1"/>
    <col min="12295" max="12295" width="12.42578125" style="25" customWidth="1"/>
    <col min="12296" max="12296" width="11.5703125" style="25" customWidth="1"/>
    <col min="12297" max="12297" width="13.42578125" style="25" customWidth="1"/>
    <col min="12298" max="12298" width="13.5703125" style="25" customWidth="1"/>
    <col min="12299" max="12300" width="9.140625" style="25"/>
    <col min="12301" max="12301" width="13.140625" style="25" customWidth="1"/>
    <col min="12302" max="12302" width="11.7109375" style="25" customWidth="1"/>
    <col min="12303" max="12304" width="12" style="25" customWidth="1"/>
    <col min="12305" max="12305" width="11.28515625" style="25" customWidth="1"/>
    <col min="12306" max="12306" width="10.5703125" style="25" customWidth="1"/>
    <col min="12307" max="12307" width="11.7109375" style="25" customWidth="1"/>
    <col min="12308" max="12544" width="9.140625" style="25"/>
    <col min="12545" max="12545" width="10.5703125" style="25" customWidth="1"/>
    <col min="12546" max="12546" width="28.28515625" style="25" customWidth="1"/>
    <col min="12547" max="12547" width="14.7109375" style="25" customWidth="1"/>
    <col min="12548" max="12548" width="16.140625" style="25" customWidth="1"/>
    <col min="12549" max="12549" width="12.7109375" style="25" customWidth="1"/>
    <col min="12550" max="12550" width="12.5703125" style="25" customWidth="1"/>
    <col min="12551" max="12551" width="12.42578125" style="25" customWidth="1"/>
    <col min="12552" max="12552" width="11.5703125" style="25" customWidth="1"/>
    <col min="12553" max="12553" width="13.42578125" style="25" customWidth="1"/>
    <col min="12554" max="12554" width="13.5703125" style="25" customWidth="1"/>
    <col min="12555" max="12556" width="9.140625" style="25"/>
    <col min="12557" max="12557" width="13.140625" style="25" customWidth="1"/>
    <col min="12558" max="12558" width="11.7109375" style="25" customWidth="1"/>
    <col min="12559" max="12560" width="12" style="25" customWidth="1"/>
    <col min="12561" max="12561" width="11.28515625" style="25" customWidth="1"/>
    <col min="12562" max="12562" width="10.5703125" style="25" customWidth="1"/>
    <col min="12563" max="12563" width="11.7109375" style="25" customWidth="1"/>
    <col min="12564" max="12800" width="9.140625" style="25"/>
    <col min="12801" max="12801" width="10.5703125" style="25" customWidth="1"/>
    <col min="12802" max="12802" width="28.28515625" style="25" customWidth="1"/>
    <col min="12803" max="12803" width="14.7109375" style="25" customWidth="1"/>
    <col min="12804" max="12804" width="16.140625" style="25" customWidth="1"/>
    <col min="12805" max="12805" width="12.7109375" style="25" customWidth="1"/>
    <col min="12806" max="12806" width="12.5703125" style="25" customWidth="1"/>
    <col min="12807" max="12807" width="12.42578125" style="25" customWidth="1"/>
    <col min="12808" max="12808" width="11.5703125" style="25" customWidth="1"/>
    <col min="12809" max="12809" width="13.42578125" style="25" customWidth="1"/>
    <col min="12810" max="12810" width="13.5703125" style="25" customWidth="1"/>
    <col min="12811" max="12812" width="9.140625" style="25"/>
    <col min="12813" max="12813" width="13.140625" style="25" customWidth="1"/>
    <col min="12814" max="12814" width="11.7109375" style="25" customWidth="1"/>
    <col min="12815" max="12816" width="12" style="25" customWidth="1"/>
    <col min="12817" max="12817" width="11.28515625" style="25" customWidth="1"/>
    <col min="12818" max="12818" width="10.5703125" style="25" customWidth="1"/>
    <col min="12819" max="12819" width="11.7109375" style="25" customWidth="1"/>
    <col min="12820" max="13056" width="9.140625" style="25"/>
    <col min="13057" max="13057" width="10.5703125" style="25" customWidth="1"/>
    <col min="13058" max="13058" width="28.28515625" style="25" customWidth="1"/>
    <col min="13059" max="13059" width="14.7109375" style="25" customWidth="1"/>
    <col min="13060" max="13060" width="16.140625" style="25" customWidth="1"/>
    <col min="13061" max="13061" width="12.7109375" style="25" customWidth="1"/>
    <col min="13062" max="13062" width="12.5703125" style="25" customWidth="1"/>
    <col min="13063" max="13063" width="12.42578125" style="25" customWidth="1"/>
    <col min="13064" max="13064" width="11.5703125" style="25" customWidth="1"/>
    <col min="13065" max="13065" width="13.42578125" style="25" customWidth="1"/>
    <col min="13066" max="13066" width="13.5703125" style="25" customWidth="1"/>
    <col min="13067" max="13068" width="9.140625" style="25"/>
    <col min="13069" max="13069" width="13.140625" style="25" customWidth="1"/>
    <col min="13070" max="13070" width="11.7109375" style="25" customWidth="1"/>
    <col min="13071" max="13072" width="12" style="25" customWidth="1"/>
    <col min="13073" max="13073" width="11.28515625" style="25" customWidth="1"/>
    <col min="13074" max="13074" width="10.5703125" style="25" customWidth="1"/>
    <col min="13075" max="13075" width="11.7109375" style="25" customWidth="1"/>
    <col min="13076" max="13312" width="9.140625" style="25"/>
    <col min="13313" max="13313" width="10.5703125" style="25" customWidth="1"/>
    <col min="13314" max="13314" width="28.28515625" style="25" customWidth="1"/>
    <col min="13315" max="13315" width="14.7109375" style="25" customWidth="1"/>
    <col min="13316" max="13316" width="16.140625" style="25" customWidth="1"/>
    <col min="13317" max="13317" width="12.7109375" style="25" customWidth="1"/>
    <col min="13318" max="13318" width="12.5703125" style="25" customWidth="1"/>
    <col min="13319" max="13319" width="12.42578125" style="25" customWidth="1"/>
    <col min="13320" max="13320" width="11.5703125" style="25" customWidth="1"/>
    <col min="13321" max="13321" width="13.42578125" style="25" customWidth="1"/>
    <col min="13322" max="13322" width="13.5703125" style="25" customWidth="1"/>
    <col min="13323" max="13324" width="9.140625" style="25"/>
    <col min="13325" max="13325" width="13.140625" style="25" customWidth="1"/>
    <col min="13326" max="13326" width="11.7109375" style="25" customWidth="1"/>
    <col min="13327" max="13328" width="12" style="25" customWidth="1"/>
    <col min="13329" max="13329" width="11.28515625" style="25" customWidth="1"/>
    <col min="13330" max="13330" width="10.5703125" style="25" customWidth="1"/>
    <col min="13331" max="13331" width="11.7109375" style="25" customWidth="1"/>
    <col min="13332" max="13568" width="9.140625" style="25"/>
    <col min="13569" max="13569" width="10.5703125" style="25" customWidth="1"/>
    <col min="13570" max="13570" width="28.28515625" style="25" customWidth="1"/>
    <col min="13571" max="13571" width="14.7109375" style="25" customWidth="1"/>
    <col min="13572" max="13572" width="16.140625" style="25" customWidth="1"/>
    <col min="13573" max="13573" width="12.7109375" style="25" customWidth="1"/>
    <col min="13574" max="13574" width="12.5703125" style="25" customWidth="1"/>
    <col min="13575" max="13575" width="12.42578125" style="25" customWidth="1"/>
    <col min="13576" max="13576" width="11.5703125" style="25" customWidth="1"/>
    <col min="13577" max="13577" width="13.42578125" style="25" customWidth="1"/>
    <col min="13578" max="13578" width="13.5703125" style="25" customWidth="1"/>
    <col min="13579" max="13580" width="9.140625" style="25"/>
    <col min="13581" max="13581" width="13.140625" style="25" customWidth="1"/>
    <col min="13582" max="13582" width="11.7109375" style="25" customWidth="1"/>
    <col min="13583" max="13584" width="12" style="25" customWidth="1"/>
    <col min="13585" max="13585" width="11.28515625" style="25" customWidth="1"/>
    <col min="13586" max="13586" width="10.5703125" style="25" customWidth="1"/>
    <col min="13587" max="13587" width="11.7109375" style="25" customWidth="1"/>
    <col min="13588" max="13824" width="9.140625" style="25"/>
    <col min="13825" max="13825" width="10.5703125" style="25" customWidth="1"/>
    <col min="13826" max="13826" width="28.28515625" style="25" customWidth="1"/>
    <col min="13827" max="13827" width="14.7109375" style="25" customWidth="1"/>
    <col min="13828" max="13828" width="16.140625" style="25" customWidth="1"/>
    <col min="13829" max="13829" width="12.7109375" style="25" customWidth="1"/>
    <col min="13830" max="13830" width="12.5703125" style="25" customWidth="1"/>
    <col min="13831" max="13831" width="12.42578125" style="25" customWidth="1"/>
    <col min="13832" max="13832" width="11.5703125" style="25" customWidth="1"/>
    <col min="13833" max="13833" width="13.42578125" style="25" customWidth="1"/>
    <col min="13834" max="13834" width="13.5703125" style="25" customWidth="1"/>
    <col min="13835" max="13836" width="9.140625" style="25"/>
    <col min="13837" max="13837" width="13.140625" style="25" customWidth="1"/>
    <col min="13838" max="13838" width="11.7109375" style="25" customWidth="1"/>
    <col min="13839" max="13840" width="12" style="25" customWidth="1"/>
    <col min="13841" max="13841" width="11.28515625" style="25" customWidth="1"/>
    <col min="13842" max="13842" width="10.5703125" style="25" customWidth="1"/>
    <col min="13843" max="13843" width="11.7109375" style="25" customWidth="1"/>
    <col min="13844" max="14080" width="9.140625" style="25"/>
    <col min="14081" max="14081" width="10.5703125" style="25" customWidth="1"/>
    <col min="14082" max="14082" width="28.28515625" style="25" customWidth="1"/>
    <col min="14083" max="14083" width="14.7109375" style="25" customWidth="1"/>
    <col min="14084" max="14084" width="16.140625" style="25" customWidth="1"/>
    <col min="14085" max="14085" width="12.7109375" style="25" customWidth="1"/>
    <col min="14086" max="14086" width="12.5703125" style="25" customWidth="1"/>
    <col min="14087" max="14087" width="12.42578125" style="25" customWidth="1"/>
    <col min="14088" max="14088" width="11.5703125" style="25" customWidth="1"/>
    <col min="14089" max="14089" width="13.42578125" style="25" customWidth="1"/>
    <col min="14090" max="14090" width="13.5703125" style="25" customWidth="1"/>
    <col min="14091" max="14092" width="9.140625" style="25"/>
    <col min="14093" max="14093" width="13.140625" style="25" customWidth="1"/>
    <col min="14094" max="14094" width="11.7109375" style="25" customWidth="1"/>
    <col min="14095" max="14096" width="12" style="25" customWidth="1"/>
    <col min="14097" max="14097" width="11.28515625" style="25" customWidth="1"/>
    <col min="14098" max="14098" width="10.5703125" style="25" customWidth="1"/>
    <col min="14099" max="14099" width="11.7109375" style="25" customWidth="1"/>
    <col min="14100" max="14336" width="9.140625" style="25"/>
    <col min="14337" max="14337" width="10.5703125" style="25" customWidth="1"/>
    <col min="14338" max="14338" width="28.28515625" style="25" customWidth="1"/>
    <col min="14339" max="14339" width="14.7109375" style="25" customWidth="1"/>
    <col min="14340" max="14340" width="16.140625" style="25" customWidth="1"/>
    <col min="14341" max="14341" width="12.7109375" style="25" customWidth="1"/>
    <col min="14342" max="14342" width="12.5703125" style="25" customWidth="1"/>
    <col min="14343" max="14343" width="12.42578125" style="25" customWidth="1"/>
    <col min="14344" max="14344" width="11.5703125" style="25" customWidth="1"/>
    <col min="14345" max="14345" width="13.42578125" style="25" customWidth="1"/>
    <col min="14346" max="14346" width="13.5703125" style="25" customWidth="1"/>
    <col min="14347" max="14348" width="9.140625" style="25"/>
    <col min="14349" max="14349" width="13.140625" style="25" customWidth="1"/>
    <col min="14350" max="14350" width="11.7109375" style="25" customWidth="1"/>
    <col min="14351" max="14352" width="12" style="25" customWidth="1"/>
    <col min="14353" max="14353" width="11.28515625" style="25" customWidth="1"/>
    <col min="14354" max="14354" width="10.5703125" style="25" customWidth="1"/>
    <col min="14355" max="14355" width="11.7109375" style="25" customWidth="1"/>
    <col min="14356" max="14592" width="9.140625" style="25"/>
    <col min="14593" max="14593" width="10.5703125" style="25" customWidth="1"/>
    <col min="14594" max="14594" width="28.28515625" style="25" customWidth="1"/>
    <col min="14595" max="14595" width="14.7109375" style="25" customWidth="1"/>
    <col min="14596" max="14596" width="16.140625" style="25" customWidth="1"/>
    <col min="14597" max="14597" width="12.7109375" style="25" customWidth="1"/>
    <col min="14598" max="14598" width="12.5703125" style="25" customWidth="1"/>
    <col min="14599" max="14599" width="12.42578125" style="25" customWidth="1"/>
    <col min="14600" max="14600" width="11.5703125" style="25" customWidth="1"/>
    <col min="14601" max="14601" width="13.42578125" style="25" customWidth="1"/>
    <col min="14602" max="14602" width="13.5703125" style="25" customWidth="1"/>
    <col min="14603" max="14604" width="9.140625" style="25"/>
    <col min="14605" max="14605" width="13.140625" style="25" customWidth="1"/>
    <col min="14606" max="14606" width="11.7109375" style="25" customWidth="1"/>
    <col min="14607" max="14608" width="12" style="25" customWidth="1"/>
    <col min="14609" max="14609" width="11.28515625" style="25" customWidth="1"/>
    <col min="14610" max="14610" width="10.5703125" style="25" customWidth="1"/>
    <col min="14611" max="14611" width="11.7109375" style="25" customWidth="1"/>
    <col min="14612" max="14848" width="9.140625" style="25"/>
    <col min="14849" max="14849" width="10.5703125" style="25" customWidth="1"/>
    <col min="14850" max="14850" width="28.28515625" style="25" customWidth="1"/>
    <col min="14851" max="14851" width="14.7109375" style="25" customWidth="1"/>
    <col min="14852" max="14852" width="16.140625" style="25" customWidth="1"/>
    <col min="14853" max="14853" width="12.7109375" style="25" customWidth="1"/>
    <col min="14854" max="14854" width="12.5703125" style="25" customWidth="1"/>
    <col min="14855" max="14855" width="12.42578125" style="25" customWidth="1"/>
    <col min="14856" max="14856" width="11.5703125" style="25" customWidth="1"/>
    <col min="14857" max="14857" width="13.42578125" style="25" customWidth="1"/>
    <col min="14858" max="14858" width="13.5703125" style="25" customWidth="1"/>
    <col min="14859" max="14860" width="9.140625" style="25"/>
    <col min="14861" max="14861" width="13.140625" style="25" customWidth="1"/>
    <col min="14862" max="14862" width="11.7109375" style="25" customWidth="1"/>
    <col min="14863" max="14864" width="12" style="25" customWidth="1"/>
    <col min="14865" max="14865" width="11.28515625" style="25" customWidth="1"/>
    <col min="14866" max="14866" width="10.5703125" style="25" customWidth="1"/>
    <col min="14867" max="14867" width="11.7109375" style="25" customWidth="1"/>
    <col min="14868" max="15104" width="9.140625" style="25"/>
    <col min="15105" max="15105" width="10.5703125" style="25" customWidth="1"/>
    <col min="15106" max="15106" width="28.28515625" style="25" customWidth="1"/>
    <col min="15107" max="15107" width="14.7109375" style="25" customWidth="1"/>
    <col min="15108" max="15108" width="16.140625" style="25" customWidth="1"/>
    <col min="15109" max="15109" width="12.7109375" style="25" customWidth="1"/>
    <col min="15110" max="15110" width="12.5703125" style="25" customWidth="1"/>
    <col min="15111" max="15111" width="12.42578125" style="25" customWidth="1"/>
    <col min="15112" max="15112" width="11.5703125" style="25" customWidth="1"/>
    <col min="15113" max="15113" width="13.42578125" style="25" customWidth="1"/>
    <col min="15114" max="15114" width="13.5703125" style="25" customWidth="1"/>
    <col min="15115" max="15116" width="9.140625" style="25"/>
    <col min="15117" max="15117" width="13.140625" style="25" customWidth="1"/>
    <col min="15118" max="15118" width="11.7109375" style="25" customWidth="1"/>
    <col min="15119" max="15120" width="12" style="25" customWidth="1"/>
    <col min="15121" max="15121" width="11.28515625" style="25" customWidth="1"/>
    <col min="15122" max="15122" width="10.5703125" style="25" customWidth="1"/>
    <col min="15123" max="15123" width="11.7109375" style="25" customWidth="1"/>
    <col min="15124" max="15360" width="9.140625" style="25"/>
    <col min="15361" max="15361" width="10.5703125" style="25" customWidth="1"/>
    <col min="15362" max="15362" width="28.28515625" style="25" customWidth="1"/>
    <col min="15363" max="15363" width="14.7109375" style="25" customWidth="1"/>
    <col min="15364" max="15364" width="16.140625" style="25" customWidth="1"/>
    <col min="15365" max="15365" width="12.7109375" style="25" customWidth="1"/>
    <col min="15366" max="15366" width="12.5703125" style="25" customWidth="1"/>
    <col min="15367" max="15367" width="12.42578125" style="25" customWidth="1"/>
    <col min="15368" max="15368" width="11.5703125" style="25" customWidth="1"/>
    <col min="15369" max="15369" width="13.42578125" style="25" customWidth="1"/>
    <col min="15370" max="15370" width="13.5703125" style="25" customWidth="1"/>
    <col min="15371" max="15372" width="9.140625" style="25"/>
    <col min="15373" max="15373" width="13.140625" style="25" customWidth="1"/>
    <col min="15374" max="15374" width="11.7109375" style="25" customWidth="1"/>
    <col min="15375" max="15376" width="12" style="25" customWidth="1"/>
    <col min="15377" max="15377" width="11.28515625" style="25" customWidth="1"/>
    <col min="15378" max="15378" width="10.5703125" style="25" customWidth="1"/>
    <col min="15379" max="15379" width="11.7109375" style="25" customWidth="1"/>
    <col min="15380" max="15616" width="9.140625" style="25"/>
    <col min="15617" max="15617" width="10.5703125" style="25" customWidth="1"/>
    <col min="15618" max="15618" width="28.28515625" style="25" customWidth="1"/>
    <col min="15619" max="15619" width="14.7109375" style="25" customWidth="1"/>
    <col min="15620" max="15620" width="16.140625" style="25" customWidth="1"/>
    <col min="15621" max="15621" width="12.7109375" style="25" customWidth="1"/>
    <col min="15622" max="15622" width="12.5703125" style="25" customWidth="1"/>
    <col min="15623" max="15623" width="12.42578125" style="25" customWidth="1"/>
    <col min="15624" max="15624" width="11.5703125" style="25" customWidth="1"/>
    <col min="15625" max="15625" width="13.42578125" style="25" customWidth="1"/>
    <col min="15626" max="15626" width="13.5703125" style="25" customWidth="1"/>
    <col min="15627" max="15628" width="9.140625" style="25"/>
    <col min="15629" max="15629" width="13.140625" style="25" customWidth="1"/>
    <col min="15630" max="15630" width="11.7109375" style="25" customWidth="1"/>
    <col min="15631" max="15632" width="12" style="25" customWidth="1"/>
    <col min="15633" max="15633" width="11.28515625" style="25" customWidth="1"/>
    <col min="15634" max="15634" width="10.5703125" style="25" customWidth="1"/>
    <col min="15635" max="15635" width="11.7109375" style="25" customWidth="1"/>
    <col min="15636" max="15872" width="9.140625" style="25"/>
    <col min="15873" max="15873" width="10.5703125" style="25" customWidth="1"/>
    <col min="15874" max="15874" width="28.28515625" style="25" customWidth="1"/>
    <col min="15875" max="15875" width="14.7109375" style="25" customWidth="1"/>
    <col min="15876" max="15876" width="16.140625" style="25" customWidth="1"/>
    <col min="15877" max="15877" width="12.7109375" style="25" customWidth="1"/>
    <col min="15878" max="15878" width="12.5703125" style="25" customWidth="1"/>
    <col min="15879" max="15879" width="12.42578125" style="25" customWidth="1"/>
    <col min="15880" max="15880" width="11.5703125" style="25" customWidth="1"/>
    <col min="15881" max="15881" width="13.42578125" style="25" customWidth="1"/>
    <col min="15882" max="15882" width="13.5703125" style="25" customWidth="1"/>
    <col min="15883" max="15884" width="9.140625" style="25"/>
    <col min="15885" max="15885" width="13.140625" style="25" customWidth="1"/>
    <col min="15886" max="15886" width="11.7109375" style="25" customWidth="1"/>
    <col min="15887" max="15888" width="12" style="25" customWidth="1"/>
    <col min="15889" max="15889" width="11.28515625" style="25" customWidth="1"/>
    <col min="15890" max="15890" width="10.5703125" style="25" customWidth="1"/>
    <col min="15891" max="15891" width="11.7109375" style="25" customWidth="1"/>
    <col min="15892" max="16128" width="9.140625" style="25"/>
    <col min="16129" max="16129" width="10.5703125" style="25" customWidth="1"/>
    <col min="16130" max="16130" width="28.28515625" style="25" customWidth="1"/>
    <col min="16131" max="16131" width="14.7109375" style="25" customWidth="1"/>
    <col min="16132" max="16132" width="16.140625" style="25" customWidth="1"/>
    <col min="16133" max="16133" width="12.7109375" style="25" customWidth="1"/>
    <col min="16134" max="16134" width="12.5703125" style="25" customWidth="1"/>
    <col min="16135" max="16135" width="12.42578125" style="25" customWidth="1"/>
    <col min="16136" max="16136" width="11.5703125" style="25" customWidth="1"/>
    <col min="16137" max="16137" width="13.42578125" style="25" customWidth="1"/>
    <col min="16138" max="16138" width="13.5703125" style="25" customWidth="1"/>
    <col min="16139" max="16140" width="9.140625" style="25"/>
    <col min="16141" max="16141" width="13.140625" style="25" customWidth="1"/>
    <col min="16142" max="16142" width="11.7109375" style="25" customWidth="1"/>
    <col min="16143" max="16144" width="12" style="25" customWidth="1"/>
    <col min="16145" max="16145" width="11.28515625" style="25" customWidth="1"/>
    <col min="16146" max="16146" width="10.5703125" style="25" customWidth="1"/>
    <col min="16147" max="16147" width="11.7109375" style="25" customWidth="1"/>
    <col min="16148" max="16384" width="9.140625" style="25"/>
  </cols>
  <sheetData>
    <row r="1" spans="1:11" ht="21.75" x14ac:dyDescent="0.25">
      <c r="A1" s="52" t="s">
        <v>81</v>
      </c>
      <c r="B1" s="52"/>
      <c r="C1" s="52"/>
      <c r="D1" s="52"/>
      <c r="E1" s="52"/>
      <c r="F1" s="52"/>
      <c r="G1" s="52"/>
      <c r="H1" s="52"/>
      <c r="I1" s="52"/>
      <c r="J1" s="52"/>
    </row>
    <row r="2" spans="1:11" ht="20.25" x14ac:dyDescent="0.25">
      <c r="A2" s="51" t="s">
        <v>82</v>
      </c>
      <c r="B2" s="51"/>
      <c r="C2" s="51"/>
      <c r="D2" s="51"/>
      <c r="E2" s="51"/>
      <c r="F2" s="51"/>
      <c r="G2" s="51"/>
      <c r="H2" s="51"/>
      <c r="I2" s="51"/>
      <c r="J2" s="51"/>
    </row>
    <row r="3" spans="1:11" ht="20.25" x14ac:dyDescent="0.25">
      <c r="A3" s="51" t="s">
        <v>83</v>
      </c>
      <c r="B3" s="51"/>
      <c r="C3" s="51"/>
      <c r="D3" s="51"/>
      <c r="E3" s="51"/>
      <c r="F3" s="51"/>
      <c r="G3" s="51"/>
      <c r="H3" s="51"/>
      <c r="I3" s="51"/>
      <c r="J3" s="51"/>
    </row>
    <row r="4" spans="1:11" ht="20.25" x14ac:dyDescent="0.25">
      <c r="A4" s="51" t="s">
        <v>84</v>
      </c>
      <c r="B4" s="51"/>
      <c r="C4" s="51"/>
      <c r="D4" s="51"/>
      <c r="E4" s="51"/>
      <c r="F4" s="51"/>
      <c r="G4" s="51"/>
      <c r="H4" s="51"/>
      <c r="I4" s="51"/>
      <c r="J4" s="51"/>
    </row>
    <row r="5" spans="1:11" ht="20.25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</row>
    <row r="6" spans="1:11" ht="20.25" x14ac:dyDescent="0.25">
      <c r="A6" s="27" t="s">
        <v>85</v>
      </c>
      <c r="B6" s="27" t="s">
        <v>86</v>
      </c>
      <c r="C6" s="27" t="s">
        <v>87</v>
      </c>
      <c r="D6" s="27" t="s">
        <v>88</v>
      </c>
      <c r="E6" s="27" t="s">
        <v>89</v>
      </c>
      <c r="F6" s="27" t="s">
        <v>90</v>
      </c>
      <c r="G6" s="27" t="s">
        <v>91</v>
      </c>
      <c r="H6" s="27" t="s">
        <v>92</v>
      </c>
      <c r="I6" s="28" t="s">
        <v>93</v>
      </c>
      <c r="J6" s="29" t="s">
        <v>94</v>
      </c>
    </row>
    <row r="7" spans="1:11" ht="20.25" x14ac:dyDescent="0.25">
      <c r="A7" s="30">
        <v>1</v>
      </c>
      <c r="B7" s="31" t="s">
        <v>95</v>
      </c>
      <c r="C7" s="32">
        <v>0</v>
      </c>
      <c r="D7" s="32">
        <v>0</v>
      </c>
      <c r="E7" s="32">
        <v>0</v>
      </c>
      <c r="F7" s="32">
        <v>0</v>
      </c>
      <c r="G7" s="32">
        <v>0</v>
      </c>
      <c r="H7" s="32">
        <v>0</v>
      </c>
      <c r="I7" s="33">
        <v>0</v>
      </c>
      <c r="J7" s="34">
        <v>0</v>
      </c>
    </row>
    <row r="8" spans="1:11" ht="20.25" x14ac:dyDescent="0.25">
      <c r="A8" s="30">
        <v>2</v>
      </c>
      <c r="B8" s="31" t="s">
        <v>96</v>
      </c>
      <c r="C8" s="32">
        <v>300</v>
      </c>
      <c r="D8" s="32">
        <v>300</v>
      </c>
      <c r="E8" s="32">
        <v>300</v>
      </c>
      <c r="F8" s="32">
        <v>300</v>
      </c>
      <c r="G8" s="32">
        <v>300</v>
      </c>
      <c r="H8" s="32">
        <v>300</v>
      </c>
      <c r="I8" s="33">
        <v>300</v>
      </c>
      <c r="J8" s="34">
        <v>300</v>
      </c>
    </row>
    <row r="9" spans="1:11" ht="20.25" x14ac:dyDescent="0.25">
      <c r="A9" s="30">
        <v>3</v>
      </c>
      <c r="B9" s="31" t="s">
        <v>97</v>
      </c>
      <c r="C9" s="32">
        <v>25400</v>
      </c>
      <c r="D9" s="32">
        <v>26600</v>
      </c>
      <c r="E9" s="32">
        <v>27500</v>
      </c>
      <c r="F9" s="32">
        <v>29000</v>
      </c>
      <c r="G9" s="32">
        <v>29900</v>
      </c>
      <c r="H9" s="32">
        <v>30800</v>
      </c>
      <c r="I9" s="33">
        <v>31700</v>
      </c>
      <c r="J9" s="35">
        <v>33600</v>
      </c>
    </row>
    <row r="10" spans="1:11" ht="20.25" x14ac:dyDescent="0.25">
      <c r="A10" s="30">
        <v>4</v>
      </c>
      <c r="B10" s="31" t="s">
        <v>98</v>
      </c>
      <c r="C10" s="32">
        <v>1000</v>
      </c>
      <c r="D10" s="32">
        <v>1500</v>
      </c>
      <c r="E10" s="32">
        <v>1500</v>
      </c>
      <c r="F10" s="32">
        <v>2000</v>
      </c>
      <c r="G10" s="32">
        <v>2000</v>
      </c>
      <c r="H10" s="32">
        <v>2000</v>
      </c>
      <c r="I10" s="33">
        <v>2000</v>
      </c>
      <c r="J10" s="35">
        <v>2000</v>
      </c>
    </row>
    <row r="11" spans="1:11" ht="20.25" x14ac:dyDescent="0.25">
      <c r="A11" s="30">
        <v>5</v>
      </c>
      <c r="B11" s="31" t="s">
        <v>99</v>
      </c>
      <c r="C11" s="32">
        <v>400</v>
      </c>
      <c r="D11" s="32">
        <v>500</v>
      </c>
      <c r="E11" s="32">
        <v>600</v>
      </c>
      <c r="F11" s="32">
        <v>600</v>
      </c>
      <c r="G11" s="32">
        <v>700</v>
      </c>
      <c r="H11" s="32">
        <v>800</v>
      </c>
      <c r="I11" s="33">
        <v>900</v>
      </c>
      <c r="J11" s="35">
        <v>1000</v>
      </c>
    </row>
    <row r="12" spans="1:11" ht="101.25" x14ac:dyDescent="0.25">
      <c r="A12" s="30">
        <v>6</v>
      </c>
      <c r="B12" s="36" t="s">
        <v>100</v>
      </c>
      <c r="C12" s="32">
        <v>200</v>
      </c>
      <c r="D12" s="32">
        <v>400</v>
      </c>
      <c r="E12" s="32">
        <v>400</v>
      </c>
      <c r="F12" s="32">
        <v>400</v>
      </c>
      <c r="G12" s="32">
        <v>400</v>
      </c>
      <c r="H12" s="32">
        <v>400</v>
      </c>
      <c r="I12" s="33">
        <v>400</v>
      </c>
      <c r="J12" s="35">
        <v>400</v>
      </c>
    </row>
    <row r="13" spans="1:11" ht="20.25" x14ac:dyDescent="0.25">
      <c r="A13" s="37"/>
      <c r="B13" s="38" t="s">
        <v>101</v>
      </c>
      <c r="C13" s="39">
        <f t="shared" ref="C13:I13" si="0">SUM(C7:C12)</f>
        <v>27300</v>
      </c>
      <c r="D13" s="39">
        <f t="shared" si="0"/>
        <v>29300</v>
      </c>
      <c r="E13" s="39">
        <f>SUM(E7:E12)</f>
        <v>30300</v>
      </c>
      <c r="F13" s="39">
        <f t="shared" si="0"/>
        <v>32300</v>
      </c>
      <c r="G13" s="39">
        <f t="shared" si="0"/>
        <v>33300</v>
      </c>
      <c r="H13" s="39">
        <f t="shared" si="0"/>
        <v>34300</v>
      </c>
      <c r="I13" s="40">
        <f t="shared" si="0"/>
        <v>35300</v>
      </c>
      <c r="J13" s="41">
        <f>SUM(J7:J12)</f>
        <v>37300</v>
      </c>
    </row>
    <row r="14" spans="1:11" ht="20.25" x14ac:dyDescent="0.25">
      <c r="A14" s="26"/>
      <c r="B14" s="42"/>
      <c r="C14" s="42"/>
      <c r="D14" s="42"/>
      <c r="E14" s="42"/>
      <c r="F14" s="42"/>
      <c r="G14" s="42"/>
      <c r="H14" s="42"/>
      <c r="I14" s="42"/>
    </row>
    <row r="15" spans="1:11" ht="21.75" x14ac:dyDescent="0.25">
      <c r="A15" s="52" t="s">
        <v>81</v>
      </c>
      <c r="B15" s="52"/>
      <c r="C15" s="52"/>
      <c r="D15" s="52"/>
      <c r="E15" s="52"/>
      <c r="F15" s="52"/>
      <c r="G15" s="52"/>
      <c r="H15" s="52"/>
      <c r="I15" s="52"/>
      <c r="J15" s="52"/>
    </row>
    <row r="16" spans="1:11" ht="20.25" x14ac:dyDescent="0.25">
      <c r="A16" s="51" t="s">
        <v>82</v>
      </c>
      <c r="B16" s="51"/>
      <c r="C16" s="51"/>
      <c r="D16" s="51"/>
      <c r="E16" s="51"/>
      <c r="F16" s="51"/>
      <c r="G16" s="51"/>
      <c r="H16" s="51"/>
      <c r="I16" s="51"/>
      <c r="J16" s="51"/>
    </row>
    <row r="17" spans="1:19" ht="20.25" x14ac:dyDescent="0.25">
      <c r="A17" s="51" t="s">
        <v>83</v>
      </c>
      <c r="B17" s="51"/>
      <c r="C17" s="51"/>
      <c r="D17" s="51"/>
      <c r="E17" s="51"/>
      <c r="F17" s="51"/>
      <c r="G17" s="51"/>
      <c r="H17" s="51"/>
      <c r="I17" s="51"/>
      <c r="J17" s="51"/>
    </row>
    <row r="18" spans="1:19" ht="20.25" x14ac:dyDescent="0.25">
      <c r="A18" s="51" t="s">
        <v>102</v>
      </c>
      <c r="B18" s="51"/>
      <c r="C18" s="51"/>
      <c r="D18" s="51"/>
      <c r="E18" s="51"/>
      <c r="F18" s="51"/>
      <c r="G18" s="51"/>
      <c r="H18" s="51"/>
      <c r="I18" s="51"/>
      <c r="J18" s="51"/>
    </row>
    <row r="19" spans="1:19" ht="20.25" x14ac:dyDescent="0.25">
      <c r="A19" s="26"/>
      <c r="B19" s="26"/>
      <c r="C19" s="26"/>
      <c r="D19" s="26"/>
      <c r="E19" s="26"/>
      <c r="F19" s="26"/>
      <c r="G19" s="26"/>
      <c r="H19" s="26"/>
      <c r="I19" s="26"/>
    </row>
    <row r="20" spans="1:19" ht="20.25" x14ac:dyDescent="0.25">
      <c r="A20" s="27" t="s">
        <v>85</v>
      </c>
      <c r="B20" s="27" t="s">
        <v>86</v>
      </c>
      <c r="C20" s="27" t="s">
        <v>87</v>
      </c>
      <c r="D20" s="27" t="s">
        <v>88</v>
      </c>
      <c r="E20" s="27" t="s">
        <v>89</v>
      </c>
      <c r="F20" s="27" t="s">
        <v>90</v>
      </c>
      <c r="G20" s="27" t="s">
        <v>91</v>
      </c>
      <c r="H20" s="27" t="s">
        <v>92</v>
      </c>
      <c r="I20" s="29" t="s">
        <v>93</v>
      </c>
      <c r="J20" s="29" t="s">
        <v>94</v>
      </c>
    </row>
    <row r="21" spans="1:19" ht="20.25" x14ac:dyDescent="0.25">
      <c r="A21" s="30">
        <v>1</v>
      </c>
      <c r="B21" s="31" t="s">
        <v>95</v>
      </c>
      <c r="C21" s="32">
        <v>0</v>
      </c>
      <c r="D21" s="32">
        <v>0</v>
      </c>
      <c r="E21" s="32">
        <v>0</v>
      </c>
      <c r="F21" s="32">
        <v>0</v>
      </c>
      <c r="G21" s="32">
        <v>0</v>
      </c>
      <c r="H21" s="32">
        <v>0</v>
      </c>
      <c r="I21" s="34">
        <v>0</v>
      </c>
      <c r="J21" s="34">
        <v>0</v>
      </c>
    </row>
    <row r="22" spans="1:19" ht="20.25" x14ac:dyDescent="0.25">
      <c r="A22" s="30">
        <v>2</v>
      </c>
      <c r="B22" s="31" t="s">
        <v>96</v>
      </c>
      <c r="C22" s="32">
        <v>0</v>
      </c>
      <c r="D22" s="32">
        <v>0</v>
      </c>
      <c r="E22" s="32">
        <v>0</v>
      </c>
      <c r="F22" s="32">
        <v>0</v>
      </c>
      <c r="G22" s="32">
        <v>0</v>
      </c>
      <c r="H22" s="32">
        <v>0</v>
      </c>
      <c r="I22" s="34">
        <v>0</v>
      </c>
      <c r="J22" s="34">
        <v>0</v>
      </c>
    </row>
    <row r="23" spans="1:19" ht="22.5" x14ac:dyDescent="0.25">
      <c r="A23" s="30">
        <v>3</v>
      </c>
      <c r="B23" s="31" t="s">
        <v>97</v>
      </c>
      <c r="C23" s="32">
        <v>25400</v>
      </c>
      <c r="D23" s="32">
        <v>26600</v>
      </c>
      <c r="E23" s="32">
        <v>27500</v>
      </c>
      <c r="F23" s="32">
        <v>29000</v>
      </c>
      <c r="G23" s="32">
        <v>29900</v>
      </c>
      <c r="H23" s="32">
        <v>30800</v>
      </c>
      <c r="I23" s="34">
        <v>31700</v>
      </c>
      <c r="J23" s="35">
        <v>33600</v>
      </c>
      <c r="M23" s="43"/>
      <c r="N23" s="43"/>
      <c r="O23" s="43"/>
      <c r="P23" s="43"/>
      <c r="Q23" s="43"/>
      <c r="R23" s="43"/>
      <c r="S23" s="43"/>
    </row>
    <row r="24" spans="1:19" ht="20.25" x14ac:dyDescent="0.25">
      <c r="A24" s="30">
        <v>4</v>
      </c>
      <c r="B24" s="31" t="s">
        <v>98</v>
      </c>
      <c r="C24" s="32">
        <v>1000</v>
      </c>
      <c r="D24" s="32">
        <v>1500</v>
      </c>
      <c r="E24" s="32">
        <v>1500</v>
      </c>
      <c r="F24" s="32">
        <v>2000</v>
      </c>
      <c r="G24" s="32">
        <v>2000</v>
      </c>
      <c r="H24" s="32">
        <v>2000</v>
      </c>
      <c r="I24" s="34">
        <v>2000</v>
      </c>
      <c r="J24" s="35">
        <v>2000</v>
      </c>
    </row>
    <row r="25" spans="1:19" ht="20.25" x14ac:dyDescent="0.25">
      <c r="A25" s="30">
        <v>5</v>
      </c>
      <c r="B25" s="31" t="s">
        <v>99</v>
      </c>
      <c r="C25" s="32">
        <v>400</v>
      </c>
      <c r="D25" s="32">
        <v>500</v>
      </c>
      <c r="E25" s="32">
        <v>600</v>
      </c>
      <c r="F25" s="32">
        <v>600</v>
      </c>
      <c r="G25" s="32">
        <v>700</v>
      </c>
      <c r="H25" s="32">
        <v>800</v>
      </c>
      <c r="I25" s="34">
        <v>900</v>
      </c>
      <c r="J25" s="35">
        <v>1000</v>
      </c>
    </row>
    <row r="26" spans="1:19" ht="101.25" x14ac:dyDescent="0.25">
      <c r="A26" s="30">
        <v>6</v>
      </c>
      <c r="B26" s="36" t="s">
        <v>103</v>
      </c>
      <c r="C26" s="32">
        <v>200</v>
      </c>
      <c r="D26" s="32">
        <v>400</v>
      </c>
      <c r="E26" s="32">
        <v>400</v>
      </c>
      <c r="F26" s="32">
        <v>400</v>
      </c>
      <c r="G26" s="32">
        <v>400</v>
      </c>
      <c r="H26" s="32">
        <v>400</v>
      </c>
      <c r="I26" s="34">
        <v>400</v>
      </c>
      <c r="J26" s="35">
        <v>400</v>
      </c>
    </row>
    <row r="27" spans="1:19" ht="20.25" x14ac:dyDescent="0.25">
      <c r="A27" s="37"/>
      <c r="B27" s="38" t="s">
        <v>101</v>
      </c>
      <c r="C27" s="39">
        <f t="shared" ref="C27:I27" si="1">SUM(C23:C26)</f>
        <v>27000</v>
      </c>
      <c r="D27" s="39">
        <f t="shared" si="1"/>
        <v>29000</v>
      </c>
      <c r="E27" s="39">
        <f t="shared" si="1"/>
        <v>30000</v>
      </c>
      <c r="F27" s="39">
        <f t="shared" si="1"/>
        <v>32000</v>
      </c>
      <c r="G27" s="39">
        <f t="shared" si="1"/>
        <v>33000</v>
      </c>
      <c r="H27" s="39">
        <f t="shared" si="1"/>
        <v>34000</v>
      </c>
      <c r="I27" s="44">
        <f t="shared" si="1"/>
        <v>35000</v>
      </c>
      <c r="J27" s="41">
        <f>SUM(J21:J26)</f>
        <v>37000</v>
      </c>
    </row>
    <row r="28" spans="1:19" ht="20.25" x14ac:dyDescent="0.25">
      <c r="A28" s="26"/>
      <c r="B28" s="26"/>
      <c r="C28" s="26"/>
      <c r="D28" s="26"/>
      <c r="E28" s="26"/>
      <c r="F28" s="26"/>
      <c r="G28" s="26"/>
      <c r="H28" s="26"/>
      <c r="I28" s="26"/>
    </row>
    <row r="33" spans="3:9" ht="20.25" x14ac:dyDescent="0.25">
      <c r="C33" s="45"/>
      <c r="D33" s="45"/>
      <c r="E33" s="45"/>
      <c r="F33" s="45"/>
      <c r="G33" s="45"/>
      <c r="H33" s="45"/>
      <c r="I33" s="45"/>
    </row>
  </sheetData>
  <mergeCells count="8">
    <mergeCell ref="A16:J16"/>
    <mergeCell ref="A17:J17"/>
    <mergeCell ref="A18:J18"/>
    <mergeCell ref="A1:J1"/>
    <mergeCell ref="A2:J2"/>
    <mergeCell ref="A3:J3"/>
    <mergeCell ref="A4:J4"/>
    <mergeCell ref="A15:J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C6" sqref="C6"/>
    </sheetView>
  </sheetViews>
  <sheetFormatPr defaultRowHeight="15" x14ac:dyDescent="0.25"/>
  <cols>
    <col min="2" max="2" width="29.140625" customWidth="1"/>
    <col min="3" max="3" width="36.85546875" customWidth="1"/>
    <col min="4" max="4" width="32" customWidth="1"/>
    <col min="5" max="5" width="19.85546875" customWidth="1"/>
    <col min="6" max="6" width="18" customWidth="1"/>
  </cols>
  <sheetData>
    <row r="1" spans="1:9" ht="21.75" x14ac:dyDescent="0.25">
      <c r="A1" s="52" t="s">
        <v>81</v>
      </c>
      <c r="B1" s="52"/>
      <c r="C1" s="52"/>
      <c r="D1" s="52"/>
      <c r="E1" s="52"/>
      <c r="F1" s="52"/>
      <c r="G1" s="52"/>
      <c r="H1" s="52"/>
      <c r="I1" s="52"/>
    </row>
    <row r="2" spans="1:9" ht="20.25" x14ac:dyDescent="0.25">
      <c r="A2" s="51" t="s">
        <v>82</v>
      </c>
      <c r="B2" s="51"/>
      <c r="C2" s="51"/>
      <c r="D2" s="51"/>
      <c r="E2" s="51"/>
      <c r="F2" s="51"/>
      <c r="G2" s="51"/>
      <c r="H2" s="51"/>
      <c r="I2" s="51"/>
    </row>
    <row r="3" spans="1:9" ht="18.75" x14ac:dyDescent="0.3">
      <c r="A3" s="46" t="s">
        <v>104</v>
      </c>
      <c r="B3" s="46" t="s">
        <v>77</v>
      </c>
      <c r="C3" s="46" t="s">
        <v>76</v>
      </c>
      <c r="D3" s="46" t="s">
        <v>78</v>
      </c>
      <c r="E3" s="46" t="s">
        <v>80</v>
      </c>
      <c r="F3" s="46" t="s">
        <v>79</v>
      </c>
    </row>
    <row r="4" spans="1:9" ht="18.75" x14ac:dyDescent="0.3">
      <c r="A4" s="46">
        <v>1</v>
      </c>
      <c r="B4" s="46" t="s">
        <v>105</v>
      </c>
      <c r="C4" s="46" t="s">
        <v>112</v>
      </c>
      <c r="D4" s="46" t="s">
        <v>115</v>
      </c>
      <c r="E4" s="46"/>
      <c r="F4" s="46"/>
    </row>
    <row r="5" spans="1:9" ht="18.75" x14ac:dyDescent="0.3">
      <c r="A5" s="46">
        <v>2</v>
      </c>
      <c r="B5" s="46" t="s">
        <v>106</v>
      </c>
      <c r="C5" s="46" t="s">
        <v>113</v>
      </c>
      <c r="D5" s="47" t="s">
        <v>125</v>
      </c>
      <c r="E5" s="46"/>
      <c r="F5" s="46"/>
    </row>
    <row r="6" spans="1:9" ht="18.75" x14ac:dyDescent="0.3">
      <c r="A6" s="46">
        <v>3</v>
      </c>
      <c r="B6" s="46" t="s">
        <v>107</v>
      </c>
      <c r="C6" s="46" t="s">
        <v>137</v>
      </c>
      <c r="D6" s="47" t="s">
        <v>125</v>
      </c>
      <c r="E6" s="46"/>
      <c r="F6" s="46"/>
    </row>
    <row r="7" spans="1:9" ht="18.75" x14ac:dyDescent="0.3">
      <c r="A7" s="46">
        <v>4</v>
      </c>
      <c r="B7" s="46" t="s">
        <v>109</v>
      </c>
      <c r="C7" s="46" t="s">
        <v>114</v>
      </c>
      <c r="D7" s="46" t="s">
        <v>115</v>
      </c>
      <c r="E7" s="46"/>
      <c r="F7" s="46"/>
    </row>
    <row r="8" spans="1:9" ht="18.75" x14ac:dyDescent="0.3">
      <c r="A8" s="46">
        <v>5</v>
      </c>
      <c r="B8" s="46" t="s">
        <v>108</v>
      </c>
      <c r="C8" s="46" t="s">
        <v>110</v>
      </c>
      <c r="D8" s="46" t="s">
        <v>111</v>
      </c>
      <c r="E8" s="46"/>
      <c r="F8" s="46"/>
    </row>
    <row r="9" spans="1:9" ht="18.75" x14ac:dyDescent="0.3">
      <c r="A9" s="46">
        <v>6</v>
      </c>
      <c r="B9" s="46" t="s">
        <v>116</v>
      </c>
      <c r="C9" s="46" t="s">
        <v>117</v>
      </c>
      <c r="D9" s="46" t="s">
        <v>129</v>
      </c>
      <c r="E9" s="46"/>
      <c r="F9" s="46"/>
    </row>
    <row r="10" spans="1:9" ht="18.75" x14ac:dyDescent="0.3">
      <c r="A10" s="46">
        <v>7</v>
      </c>
      <c r="B10" s="46" t="s">
        <v>116</v>
      </c>
      <c r="C10" s="46" t="s">
        <v>118</v>
      </c>
      <c r="D10" s="46" t="s">
        <v>129</v>
      </c>
      <c r="E10" s="46"/>
      <c r="F10" s="46"/>
    </row>
    <row r="11" spans="1:9" ht="18.75" x14ac:dyDescent="0.3">
      <c r="A11" s="46">
        <v>8</v>
      </c>
      <c r="B11" s="46" t="s">
        <v>122</v>
      </c>
      <c r="C11" s="46" t="s">
        <v>124</v>
      </c>
      <c r="D11" s="46" t="s">
        <v>136</v>
      </c>
      <c r="E11" s="46"/>
      <c r="F11" s="46"/>
    </row>
    <row r="12" spans="1:9" ht="18.75" x14ac:dyDescent="0.3">
      <c r="A12" s="46">
        <v>9</v>
      </c>
      <c r="B12" s="46" t="s">
        <v>123</v>
      </c>
      <c r="C12" s="46" t="s">
        <v>134</v>
      </c>
      <c r="D12" s="47" t="s">
        <v>125</v>
      </c>
      <c r="E12" s="46"/>
      <c r="F12" s="46"/>
    </row>
    <row r="13" spans="1:9" ht="37.5" x14ac:dyDescent="0.3">
      <c r="A13" s="46">
        <v>10</v>
      </c>
      <c r="B13" s="46" t="s">
        <v>130</v>
      </c>
      <c r="C13" s="46" t="s">
        <v>119</v>
      </c>
      <c r="D13" s="47" t="s">
        <v>127</v>
      </c>
      <c r="E13" s="46"/>
      <c r="F13" s="46"/>
    </row>
    <row r="14" spans="1:9" ht="37.5" x14ac:dyDescent="0.3">
      <c r="A14" s="46">
        <v>11</v>
      </c>
      <c r="B14" s="46" t="s">
        <v>130</v>
      </c>
      <c r="C14" s="46" t="s">
        <v>120</v>
      </c>
      <c r="D14" s="47" t="s">
        <v>128</v>
      </c>
      <c r="E14" s="46"/>
      <c r="F14" s="46"/>
    </row>
    <row r="15" spans="1:9" ht="37.5" x14ac:dyDescent="0.3">
      <c r="A15" s="46">
        <v>12</v>
      </c>
      <c r="B15" s="46" t="s">
        <v>130</v>
      </c>
      <c r="C15" s="46" t="s">
        <v>121</v>
      </c>
      <c r="D15" s="47" t="s">
        <v>126</v>
      </c>
      <c r="E15" s="46"/>
      <c r="F15" s="46"/>
    </row>
    <row r="16" spans="1:9" ht="18.75" x14ac:dyDescent="0.3">
      <c r="A16" s="46">
        <v>13</v>
      </c>
      <c r="B16" s="46" t="s">
        <v>131</v>
      </c>
      <c r="C16" s="46" t="s">
        <v>132</v>
      </c>
      <c r="D16" s="46" t="s">
        <v>133</v>
      </c>
      <c r="E16" s="46"/>
      <c r="F16" s="46"/>
    </row>
    <row r="17" spans="1:6" ht="18.75" x14ac:dyDescent="0.3">
      <c r="A17" s="46">
        <v>14</v>
      </c>
      <c r="B17" s="46" t="s">
        <v>131</v>
      </c>
      <c r="C17" s="46" t="s">
        <v>135</v>
      </c>
      <c r="D17" s="47" t="s">
        <v>125</v>
      </c>
      <c r="E17" s="46"/>
      <c r="F17" s="46"/>
    </row>
    <row r="18" spans="1:6" ht="18.75" x14ac:dyDescent="0.3">
      <c r="A18" s="46">
        <v>15</v>
      </c>
      <c r="B18" s="46"/>
      <c r="C18" s="46"/>
      <c r="D18" s="46"/>
      <c r="E18" s="46"/>
      <c r="F18" s="46"/>
    </row>
    <row r="19" spans="1:6" ht="18.75" x14ac:dyDescent="0.3">
      <c r="A19" s="46">
        <v>16</v>
      </c>
      <c r="B19" s="46"/>
      <c r="C19" s="46"/>
      <c r="D19" s="46"/>
      <c r="E19" s="46"/>
      <c r="F19" s="46"/>
    </row>
  </sheetData>
  <mergeCells count="2">
    <mergeCell ref="A1:I1"/>
    <mergeCell ref="A2:I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NCS NO-211</dc:creator>
  <cp:lastModifiedBy>GIES-PRINCIPAL</cp:lastModifiedBy>
  <cp:lastPrinted>1980-01-03T21:08:32Z</cp:lastPrinted>
  <dcterms:created xsi:type="dcterms:W3CDTF">2024-04-10T05:11:12Z</dcterms:created>
  <dcterms:modified xsi:type="dcterms:W3CDTF">2025-07-15T06:24:18Z</dcterms:modified>
</cp:coreProperties>
</file>